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764" activeTab="1"/>
  </bookViews>
  <sheets>
    <sheet name="списокТочекВхода такс6.1и6.3" sheetId="12" r:id="rId1"/>
    <sheet name="списокВидовОтчетовНСО_такс 6.1" sheetId="14" r:id="rId2"/>
    <sheet name="такс6.1_невалидныеКС" sheetId="15" r:id="rId3"/>
    <sheet name="7.0_списокТочекВхода" sheetId="13" r:id="rId4"/>
    <sheet name="такс5.2_невалидныеКС" sheetId="10" r:id="rId5"/>
    <sheet name="списокТочекВхода такс 5.2" sheetId="6" r:id="rId6"/>
    <sheet name="списокВидовОтчетовНСО_такс 5.2" sheetId="7" r:id="rId7"/>
    <sheet name="БФОтакс5.3_СПИСОКизмененных" sheetId="11" r:id="rId8"/>
    <sheet name="срокиПримененияТаксономий" sheetId="9" r:id="rId9"/>
    <sheet name="релизыЕПС" sheetId="8" r:id="rId10"/>
    <sheet name="списокВидовОтчетов_такс 4.2" sheetId="4" r:id="rId11"/>
    <sheet name="списокТочВхода такс 3.2_4.2_4.3" sheetId="5" r:id="rId12"/>
    <sheet name="списокВидовОтчетов_такс 3.1-3.2" sheetId="1" r:id="rId13"/>
  </sheets>
  <definedNames>
    <definedName name="_xlnm._FilterDatabase" localSheetId="3" hidden="1">'7.0_списокТочекВхода'!$A$4:$D$26</definedName>
    <definedName name="_xlnm._FilterDatabase" localSheetId="7" hidden="1">БФОтакс5.3_СПИСОКизмененных!$A$1:$B$69</definedName>
    <definedName name="_xlnm._FilterDatabase" localSheetId="9" hidden="1">релизыЕПС!$A$1:$C$1</definedName>
    <definedName name="_xlnm._FilterDatabase" localSheetId="12" hidden="1">'списокВидовОтчетов_такс 3.1-3.2'!$B$1:$E$92</definedName>
    <definedName name="_xlnm._FilterDatabase" localSheetId="10" hidden="1">'списокВидовОтчетов_такс 4.2'!$A$115:$B$220</definedName>
    <definedName name="_xlnm._FilterDatabase" localSheetId="6" hidden="1">'списокВидовОтчетовНСО_такс 5.2'!$A$145:$C$303</definedName>
    <definedName name="_xlnm._FilterDatabase" localSheetId="1" hidden="1">'списокВидовОтчетовНСО_такс 6.1'!$A$2:$V$2</definedName>
    <definedName name="_xlnm._FilterDatabase" localSheetId="11" hidden="1">'списокТочВхода такс 3.2_4.2_4.3'!$A$2:$C$10</definedName>
    <definedName name="_xlnm._FilterDatabase" localSheetId="5" hidden="1">'списокТочекВхода такс 5.2'!$A$7:$D$35</definedName>
    <definedName name="_xlnm._FilterDatabase" localSheetId="0" hidden="1">'списокТочекВхода такс6.1и6.3'!$A$5:$F$30</definedName>
    <definedName name="OLE_LINK40" localSheetId="6">'списокВидовОтчетовНСО_такс 5.2'!$F$197</definedName>
  </definedNames>
  <calcPr calcId="152511"/>
</workbook>
</file>

<file path=xl/calcChain.xml><?xml version="1.0" encoding="utf-8"?>
<calcChain xmlns="http://schemas.openxmlformats.org/spreadsheetml/2006/main">
  <c r="B7" i="15" l="1"/>
</calcChain>
</file>

<file path=xl/sharedStrings.xml><?xml version="1.0" encoding="utf-8"?>
<sst xmlns="http://schemas.openxmlformats.org/spreadsheetml/2006/main" count="4069" uniqueCount="1668">
  <si>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</si>
  <si>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</si>
  <si>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</si>
  <si>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</si>
  <si>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</si>
  <si>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</si>
  <si>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</si>
  <si>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</si>
  <si>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</si>
  <si>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</si>
  <si>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</si>
  <si>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</si>
  <si>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</si>
  <si>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</si>
  <si>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</si>
  <si>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</si>
  <si>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</si>
  <si>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</si>
  <si>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</si>
  <si>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</si>
  <si>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</si>
  <si>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</si>
  <si>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</si>
  <si>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</si>
  <si>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</si>
  <si>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</si>
  <si>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</si>
  <si>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</si>
  <si>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</si>
  <si>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</si>
  <si>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</si>
  <si>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</si>
  <si>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</si>
  <si>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</si>
  <si>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</si>
  <si>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</si>
  <si>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</si>
  <si>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</si>
  <si>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</si>
  <si>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</si>
  <si>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</si>
  <si>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</si>
  <si>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</si>
  <si>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</si>
  <si>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</si>
  <si>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</si>
  <si>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</si>
  <si>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</si>
  <si>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</si>
  <si>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</si>
  <si>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</si>
  <si>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</si>
  <si>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</si>
  <si>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</si>
  <si>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</si>
  <si>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</si>
  <si>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</si>
  <si>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</si>
  <si>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</si>
  <si>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</si>
  <si>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</si>
  <si>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</si>
  <si>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</si>
  <si>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</si>
  <si>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</si>
  <si>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</si>
  <si>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</si>
  <si>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</si>
  <si>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</si>
  <si>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</si>
  <si>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</si>
  <si>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</si>
  <si>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</si>
  <si>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</si>
  <si>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</si>
  <si>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</si>
  <si>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</si>
  <si>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</si>
  <si>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</si>
  <si>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</si>
  <si>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</si>
  <si>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</si>
  <si>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</si>
  <si>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</si>
  <si>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</si>
  <si>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</si>
  <si>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</si>
  <si>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</si>
  <si>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</si>
  <si>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</si>
  <si>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</si>
  <si>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</si>
  <si>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</si>
  <si>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</si>
  <si>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</si>
  <si>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</si>
  <si>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</si>
  <si>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</si>
  <si>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</si>
  <si>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</si>
  <si>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</si>
  <si>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</si>
  <si>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</si>
  <si>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</si>
  <si>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</si>
  <si>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</si>
  <si>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</si>
  <si>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</si>
  <si>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</si>
  <si>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</si>
  <si>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</si>
  <si>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</si>
  <si>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</si>
  <si>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</si>
  <si>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</si>
  <si>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</si>
  <si>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</si>
  <si>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</si>
  <si>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</si>
  <si>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</si>
  <si>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</si>
  <si>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</si>
  <si>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</si>
  <si>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</si>
  <si>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</si>
  <si>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</si>
  <si>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</si>
  <si>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</si>
  <si>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</si>
  <si>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</si>
  <si>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</si>
  <si>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</si>
  <si>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</si>
  <si>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</si>
  <si>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</si>
  <si>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</si>
  <si>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</si>
  <si>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</si>
  <si>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</si>
  <si>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</si>
  <si>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</si>
  <si>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</si>
  <si>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</si>
  <si>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</si>
  <si>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</si>
  <si>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</si>
  <si>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</si>
  <si>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</si>
  <si>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</si>
  <si>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</si>
  <si>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</si>
  <si>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</si>
  <si>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</si>
  <si>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</si>
  <si>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</si>
  <si>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</si>
  <si>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</si>
  <si>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</si>
  <si>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</si>
  <si>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</si>
  <si>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</si>
  <si>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</si>
  <si>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</si>
  <si>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</si>
  <si>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</si>
  <si>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</si>
  <si>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</si>
  <si>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</si>
  <si>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</si>
  <si>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</si>
  <si>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</si>
  <si>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</si>
  <si>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</si>
  <si>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</si>
  <si>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</si>
  <si>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</si>
  <si>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</si>
  <si>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</si>
  <si>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</si>
  <si>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</si>
  <si>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</si>
  <si>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</si>
  <si>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</si>
  <si>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</si>
  <si>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</si>
  <si>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</si>
  <si>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</si>
  <si>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</si>
  <si>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</si>
  <si>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</si>
  <si>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</si>
  <si>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</si>
  <si>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</si>
  <si>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</si>
  <si>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</si>
  <si>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</si>
  <si>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</si>
  <si>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</si>
  <si>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</si>
  <si>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</si>
  <si>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</si>
  <si>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</si>
  <si>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</si>
  <si>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</si>
  <si>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</si>
  <si>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</si>
  <si>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</si>
  <si>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</si>
  <si>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</si>
  <si>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</si>
  <si>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</si>
  <si>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</si>
  <si>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</si>
  <si>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</si>
  <si>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</si>
  <si>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</si>
  <si>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</si>
  <si>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</si>
  <si>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</si>
  <si>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</si>
  <si>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</si>
  <si>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</si>
  <si>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</si>
  <si>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</si>
  <si>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</si>
  <si>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</si>
  <si>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</si>
  <si>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</si>
  <si>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</si>
  <si>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</si>
  <si>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</si>
  <si>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</si>
  <si>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</si>
  <si>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</si>
  <si>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</si>
  <si>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</si>
  <si>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</si>
  <si>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</si>
  <si>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</si>
  <si>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</si>
  <si>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</si>
  <si>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</si>
  <si>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</si>
  <si>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</si>
  <si>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</si>
  <si>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</si>
  <si>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</si>
  <si>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</si>
  <si>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</si>
  <si>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</si>
  <si>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</si>
  <si>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</si>
  <si>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</si>
  <si>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</si>
  <si>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</si>
  <si>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</si>
  <si>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</si>
  <si>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</si>
  <si>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</si>
  <si>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</si>
  <si>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</si>
  <si>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</si>
  <si>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</si>
  <si>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</si>
  <si>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</si>
  <si>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</si>
  <si>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</si>
  <si>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</si>
  <si>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</si>
  <si>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</si>
  <si>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</si>
  <si>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</si>
  <si>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</si>
  <si>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</si>
  <si>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</si>
  <si>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</si>
  <si>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</si>
  <si>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</si>
  <si>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</si>
  <si>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</si>
  <si>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</si>
  <si>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</si>
  <si>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</si>
  <si>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</si>
  <si>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</si>
  <si>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</si>
  <si>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</si>
  <si>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</si>
  <si>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</si>
  <si>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</si>
  <si>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</si>
  <si>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</si>
  <si>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</si>
  <si>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</si>
  <si>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</si>
  <si>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</si>
  <si>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</si>
  <si>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</si>
  <si>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</si>
  <si>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</si>
  <si>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</si>
  <si>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</si>
  <si>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</si>
  <si>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</si>
  <si>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</si>
  <si>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</si>
  <si>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</si>
  <si>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</si>
  <si>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</si>
  <si>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</si>
  <si>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</si>
  <si>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</si>
  <si>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</si>
  <si>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</si>
  <si>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</si>
  <si>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</si>
  <si>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</si>
  <si>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</si>
  <si>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</si>
  <si>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</si>
  <si>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</si>
  <si>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</si>
  <si>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</si>
  <si>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</si>
  <si>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</si>
  <si>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</si>
  <si>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</si>
  <si>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</si>
  <si>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</si>
  <si>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</si>
  <si>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</si>
  <si>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</si>
  <si>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</si>
  <si>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</si>
  <si>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</si>
  <si>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</si>
  <si>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</si>
  <si>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</si>
  <si>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</si>
  <si>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</si>
  <si>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</si>
  <si>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</si>
  <si>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</si>
  <si>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</si>
  <si>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</si>
  <si>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</si>
  <si>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</si>
  <si>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</si>
  <si>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</si>
  <si>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</si>
  <si>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</si>
  <si>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</si>
  <si>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</si>
  <si>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</si>
  <si>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</si>
  <si>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</si>
  <si>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</si>
  <si>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</si>
  <si>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</si>
  <si>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</si>
  <si>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</si>
  <si>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</si>
  <si>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</si>
  <si>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</si>
  <si>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</si>
  <si>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</si>
  <si>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</si>
  <si>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</si>
  <si>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</si>
  <si>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</si>
  <si>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</si>
  <si>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</si>
  <si>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</si>
  <si>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</si>
  <si>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</si>
  <si>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</si>
  <si>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</si>
  <si>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</si>
  <si>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</si>
  <si>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</si>
  <si>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</si>
  <si>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</si>
  <si>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</si>
  <si>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</si>
  <si>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</si>
  <si>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</si>
  <si>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</si>
  <si>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</si>
  <si>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</si>
  <si>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</si>
  <si>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</si>
  <si>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</si>
  <si>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</si>
  <si>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</si>
  <si>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</si>
  <si>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</si>
  <si>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</si>
  <si>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</si>
  <si>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</si>
  <si>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</si>
  <si>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</si>
  <si>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</si>
  <si>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</si>
  <si>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</si>
  <si>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</si>
  <si>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</si>
  <si>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</si>
  <si>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</si>
  <si>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</si>
  <si>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</si>
  <si>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</si>
  <si>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</si>
  <si>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</si>
  <si>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</si>
  <si>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</si>
  <si>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</si>
  <si>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</si>
  <si>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</si>
  <si>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</si>
  <si>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</si>
  <si>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</si>
  <si>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</si>
  <si>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</si>
  <si>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</si>
  <si>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</si>
  <si>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</si>
  <si>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</si>
  <si>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</si>
  <si>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</si>
  <si>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</si>
  <si>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</si>
  <si>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</si>
  <si>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</si>
  <si>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</si>
  <si>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</si>
  <si>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</si>
  <si>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</si>
  <si>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</si>
  <si>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</si>
  <si>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</si>
  <si>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</si>
  <si>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</si>
  <si>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</si>
  <si>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</si>
  <si>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</si>
  <si>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</si>
  <si>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</si>
  <si>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</si>
  <si>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</si>
  <si>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</si>
  <si>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</si>
  <si>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</si>
  <si>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</si>
  <si>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</si>
  <si>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</si>
  <si>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</si>
  <si>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</si>
  <si>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</si>
  <si>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</si>
  <si>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</si>
  <si>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</si>
  <si>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</si>
  <si>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</si>
  <si>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</si>
  <si>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</si>
  <si>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</si>
  <si>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</si>
  <si>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</si>
  <si>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</si>
  <si>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</si>
  <si>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</si>
  <si>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</si>
  <si>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</si>
  <si>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</si>
  <si>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</si>
  <si>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</si>
  <si>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</si>
  <si>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</si>
  <si>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</si>
  <si>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</si>
  <si>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</si>
  <si>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</si>
  <si>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</si>
  <si>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</si>
  <si>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</si>
  <si>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</si>
  <si>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</si>
  <si>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</si>
  <si>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</si>
  <si>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</si>
  <si>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</si>
  <si>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</si>
  <si>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</si>
  <si>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</si>
  <si>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</si>
  <si>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</si>
  <si>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</si>
  <si>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</si>
  <si>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</si>
  <si>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</si>
  <si>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</si>
  <si>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</si>
  <si>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</si>
  <si>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</si>
  <si>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</si>
  <si>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</si>
  <si>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</si>
  <si>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</si>
  <si>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</si>
  <si>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</si>
  <si>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</si>
  <si>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</si>
  <si>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</si>
  <si>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</si>
  <si>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</si>
  <si>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</si>
  <si>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</si>
  <si>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</si>
  <si>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</si>
  <si>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</si>
  <si>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</si>
  <si>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</si>
  <si>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</si>
  <si>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</si>
  <si>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</si>
  <si>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</si>
  <si>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</si>
  <si>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</si>
  <si>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</si>
  <si>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</si>
  <si>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</si>
  <si>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</si>
  <si>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</si>
  <si>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</si>
  <si>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</si>
  <si>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</si>
  <si>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</si>
  <si>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</si>
  <si>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</si>
  <si>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</si>
  <si>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</si>
  <si>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</si>
  <si>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</si>
  <si>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</si>
  <si>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</si>
  <si>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</si>
  <si>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</si>
  <si>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</si>
  <si>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</si>
  <si>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</si>
  <si>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</si>
  <si>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</si>
  <si>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</si>
  <si>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</si>
  <si>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</si>
  <si>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</si>
  <si>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</si>
  <si>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</si>
  <si>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</si>
  <si>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</si>
  <si>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</si>
  <si>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</si>
  <si>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</si>
  <si>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</si>
  <si>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</si>
  <si>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</si>
  <si>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</si>
  <si>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</si>
  <si>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</si>
  <si>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</si>
  <si>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</si>
  <si>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</si>
  <si>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</si>
  <si>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</si>
  <si>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</si>
  <si>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</si>
  <si>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</si>
  <si>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</si>
  <si>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</si>
  <si>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</si>
  <si>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</si>
  <si>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</si>
  <si>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</si>
  <si>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</si>
  <si>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</si>
  <si>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</si>
  <si>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</si>
  <si>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</si>
  <si>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</si>
  <si>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</si>
  <si>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</si>
  <si>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</si>
  <si>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</si>
  <si>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</si>
  <si>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</si>
  <si>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</si>
  <si>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</si>
  <si>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</si>
  <si>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</si>
  <si>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</si>
  <si>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</si>
  <si>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</si>
  <si>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</si>
  <si>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</si>
  <si>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</si>
  <si>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</si>
  <si>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</si>
  <si>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</si>
  <si>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</si>
  <si>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</si>
  <si>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</si>
  <si>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</si>
  <si>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</si>
  <si>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</si>
  <si>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</si>
  <si>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</si>
  <si>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</si>
  <si>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</si>
  <si>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</si>
  <si>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</si>
  <si>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</si>
  <si>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</si>
  <si>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</si>
  <si>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</si>
  <si>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</si>
  <si>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</si>
  <si>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</si>
  <si>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</si>
  <si>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</si>
  <si>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</si>
  <si>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</si>
  <si>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</si>
  <si>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</si>
  <si>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</si>
  <si>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</si>
  <si>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</si>
  <si>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</si>
  <si>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</si>
  <si>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</si>
  <si>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</si>
  <si>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</si>
  <si>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</si>
  <si>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</si>
  <si>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</si>
  <si>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</si>
  <si>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</si>
  <si>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</si>
  <si>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</si>
  <si>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</si>
  <si>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</si>
  <si>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</si>
  <si>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</si>
  <si>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</si>
  <si>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</si>
  <si>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</si>
  <si>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</si>
  <si>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</si>
  <si>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</si>
  <si>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</si>
  <si>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</si>
  <si>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</si>
  <si>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</si>
  <si>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</si>
  <si>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</si>
  <si>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</si>
  <si>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</si>
  <si>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</si>
  <si>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</si>
  <si>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</si>
  <si>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</si>
  <si>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</si>
  <si>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</si>
  <si>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</si>
  <si>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</si>
  <si>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</si>
  <si>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</si>
  <si>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</si>
  <si>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</si>
  <si>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</si>
  <si>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</si>
  <si>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</si>
  <si>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</si>
  <si>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</si>
  <si>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</si>
  <si>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</si>
  <si>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</si>
  <si>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</si>
  <si>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</si>
  <si>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</si>
  <si>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</si>
  <si>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</si>
  <si>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</si>
  <si>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</si>
  <si>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</si>
  <si>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</si>
  <si>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</si>
  <si>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</si>
  <si>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</si>
  <si>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</si>
  <si>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</si>
  <si>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</si>
  <si>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</si>
  <si>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</si>
  <si>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</si>
  <si>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</si>
  <si>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</si>
  <si>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</si>
  <si>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</si>
  <si>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</si>
  <si>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</si>
  <si>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</si>
  <si>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</si>
  <si>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</si>
  <si>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</si>
  <si>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</si>
  <si>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</si>
  <si>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</si>
  <si>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</si>
  <si>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</si>
  <si>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</si>
  <si>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</si>
  <si>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</si>
  <si>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</si>
  <si>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</si>
  <si>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</si>
  <si>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</si>
  <si>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</si>
  <si>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</si>
  <si>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</si>
  <si>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</si>
  <si>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</si>
  <si>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</si>
  <si>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</si>
  <si>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</si>
  <si>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</si>
  <si>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</si>
  <si>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</si>
  <si>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</si>
  <si>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</si>
  <si>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</si>
  <si>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</si>
  <si>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</si>
  <si>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</si>
  <si>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</si>
  <si>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</si>
  <si>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</si>
  <si>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</si>
  <si>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</si>
  <si>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</si>
  <si>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</si>
  <si>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</si>
  <si>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</si>
  <si>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</si>
  <si>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</si>
  <si>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</si>
  <si>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</si>
  <si>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</si>
  <si>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</si>
  <si>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</si>
  <si>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</si>
  <si>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</si>
  <si>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</si>
  <si>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</si>
  <si>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</si>
  <si>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</si>
  <si>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</si>
  <si>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</si>
  <si>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</si>
  <si>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</si>
  <si>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</si>
  <si>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</si>
  <si>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</si>
  <si>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</si>
  <si>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</si>
  <si>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</si>
  <si>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</si>
  <si>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</si>
  <si>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</si>
  <si>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</si>
  <si>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</si>
  <si>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</si>
  <si>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</si>
  <si>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</si>
  <si>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</si>
  <si>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</si>
  <si>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</si>
  <si>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</si>
  <si>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</si>
  <si>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</si>
  <si>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</si>
  <si>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</si>
  <si>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</si>
  <si>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</si>
  <si>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</si>
  <si>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</si>
  <si>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</si>
  <si>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</si>
  <si>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</si>
  <si>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</si>
  <si>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</si>
  <si>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</si>
  <si>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</si>
  <si>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</si>
  <si>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</si>
  <si>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</si>
  <si>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</si>
  <si>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</si>
  <si>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</si>
  <si>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</si>
  <si>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</si>
  <si>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</si>
  <si>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</si>
  <si>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</si>
  <si>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</si>
  <si>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</si>
  <si>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</si>
  <si>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</si>
  <si>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</si>
  <si>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</si>
  <si>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</si>
  <si>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</si>
  <si>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</si>
  <si>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</si>
  <si>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</si>
  <si>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</si>
  <si>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</si>
  <si>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</si>
  <si>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</si>
  <si>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</si>
  <si>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</si>
  <si>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</si>
  <si>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</si>
  <si>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</si>
  <si>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</si>
  <si>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</si>
  <si>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</si>
  <si>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</si>
  <si>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</si>
  <si>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</si>
  <si>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</si>
  <si>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</si>
  <si>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</si>
  <si>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</si>
  <si>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</si>
  <si>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</si>
  <si>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</si>
  <si>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</si>
  <si>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</si>
  <si>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</si>
  <si>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</si>
  <si>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</si>
  <si>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</si>
  <si>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</si>
  <si>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</si>
  <si>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</si>
  <si>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</si>
  <si>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</si>
  <si>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</si>
  <si>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</si>
  <si>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</si>
  <si>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</si>
  <si>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</si>
  <si>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</si>
  <si>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</si>
  <si>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</si>
  <si>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</si>
  <si>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</si>
  <si>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</si>
  <si>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</si>
  <si>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</si>
  <si>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</si>
  <si>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</si>
  <si>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</si>
  <si>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</si>
  <si>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</si>
  <si>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</si>
  <si>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</si>
  <si>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</si>
  <si>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</si>
  <si>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</si>
  <si>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</si>
  <si>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</si>
  <si>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</si>
  <si>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</si>
  <si>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</si>
  <si>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</si>
  <si>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</si>
  <si>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</si>
  <si>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</si>
  <si>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</si>
  <si>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</si>
  <si>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</si>
  <si>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</si>
  <si>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</si>
  <si>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</si>
  <si>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</si>
  <si>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</si>
  <si>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</si>
  <si>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</si>
  <si>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</si>
  <si>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</si>
  <si>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</si>
  <si>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</si>
  <si>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</si>
  <si>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</si>
  <si>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</si>
  <si>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</si>
  <si>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</si>
  <si>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</si>
  <si>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</si>
  <si>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</si>
  <si>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</si>
  <si>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</si>
  <si>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</si>
  <si>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</si>
  <si>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</si>
  <si>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</si>
  <si>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</si>
  <si>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</si>
  <si>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</si>
  <si>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</si>
  <si>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</si>
  <si>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</si>
  <si>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</si>
  <si>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</si>
  <si>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</si>
  <si>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</si>
  <si>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</si>
  <si>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</si>
  <si>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</si>
  <si>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</si>
  <si>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</si>
  <si>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</si>
  <si>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</si>
  <si>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</si>
  <si>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</si>
  <si>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</si>
  <si>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</si>
  <si>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</si>
  <si>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</si>
  <si>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</si>
  <si>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</si>
  <si>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</si>
  <si>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</si>
  <si>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</si>
  <si>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</si>
  <si>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</si>
  <si>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</si>
  <si>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</si>
  <si>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</si>
  <si>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</si>
  <si>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</si>
  <si>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</si>
  <si>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</si>
  <si>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</si>
  <si>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</si>
  <si>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</si>
  <si>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</si>
  <si>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</si>
  <si>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</si>
  <si>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</si>
  <si>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</si>
  <si>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</si>
  <si>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</si>
  <si>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</si>
  <si>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</si>
  <si>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</si>
  <si>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</si>
  <si>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</si>
  <si>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</si>
  <si>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</si>
  <si>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</si>
  <si>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</si>
  <si>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</si>
  <si>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</si>
  <si>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</si>
  <si>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</si>
  <si>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</si>
  <si>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</si>
  <si>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</si>
  <si>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</si>
  <si>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</si>
  <si>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</si>
  <si>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</si>
  <si>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</si>
  <si>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</si>
  <si>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</si>
  <si>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</si>
  <si>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</si>
  <si>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</si>
  <si>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</si>
  <si>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</si>
  <si>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</si>
  <si>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</si>
  <si>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</si>
  <si>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</si>
  <si>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</si>
  <si>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</si>
  <si>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</si>
  <si>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</si>
  <si>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</si>
  <si>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</si>
  <si>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</si>
  <si>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</si>
  <si>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</si>
  <si>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</si>
  <si>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</si>
  <si>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</si>
  <si>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</si>
  <si>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</si>
  <si>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</si>
  <si>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</si>
  <si>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</si>
  <si>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</si>
  <si>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</si>
  <si>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</si>
  <si>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</si>
  <si>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</si>
  <si>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</si>
  <si>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</si>
  <si>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</si>
  <si>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</si>
  <si>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</si>
  <si>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</si>
  <si>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</si>
  <si>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</si>
  <si>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</si>
  <si>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</si>
  <si>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</si>
  <si>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</si>
  <si>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</si>
  <si>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</si>
  <si>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</si>
  <si>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</si>
  <si>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</si>
  <si>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</si>
  <si>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</si>
  <si>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</si>
  <si>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</si>
  <si>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</si>
  <si>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</si>
  <si>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</si>
  <si>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</si>
  <si>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</si>
  <si>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</si>
  <si>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</si>
  <si>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</si>
  <si>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</si>
  <si>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</si>
  <si>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</si>
  <si>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</si>
  <si>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</si>
  <si>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</si>
  <si>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</si>
  <si>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</si>
  <si>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</si>
  <si>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</si>
  <si>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</si>
  <si>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</si>
  <si>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</si>
  <si>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</si>
  <si>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</si>
  <si>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</si>
  <si>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</si>
  <si>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</si>
  <si>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</si>
  <si>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</si>
  <si>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</si>
  <si>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</si>
  <si>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</si>
  <si>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</si>
  <si>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</si>
  <si>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</si>
  <si>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</si>
  <si>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</si>
  <si>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</si>
  <si>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</si>
  <si>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</si>
  <si>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</si>
  <si>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</si>
  <si>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</si>
  <si>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</si>
  <si>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</si>
  <si>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</si>
  <si>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</si>
  <si>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</si>
  <si>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</si>
  <si>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</si>
  <si>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</si>
  <si>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</si>
  <si>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</si>
  <si>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</si>
  <si>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</si>
  <si>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</si>
  <si>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</si>
  <si>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</si>
  <si>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</si>
  <si>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</si>
  <si>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</si>
  <si>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</si>
  <si>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</si>
  <si>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</si>
  <si>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</si>
  <si>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</si>
  <si>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</si>
  <si>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</si>
  <si>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</si>
  <si>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</si>
  <si>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</si>
  <si>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</si>
  <si>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</si>
  <si>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</si>
  <si>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</si>
  <si>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</si>
  <si>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</si>
  <si>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</si>
  <si>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</si>
  <si>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</si>
  <si>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</si>
  <si>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</si>
  <si>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</si>
  <si>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</si>
  <si>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</si>
  <si>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</si>
  <si>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</si>
  <si>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</si>
  <si>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</si>
  <si>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</si>
  <si>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</si>
  <si>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</si>
  <si>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</si>
  <si>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</si>
  <si>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</si>
  <si>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</si>
  <si>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</si>
  <si>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</si>
  <si>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</si>
  <si>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</si>
  <si>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</si>
  <si>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</si>
  <si>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</si>
  <si>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</si>
  <si>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</si>
  <si>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</si>
  <si>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</si>
  <si>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</si>
  <si>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</si>
  <si>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</si>
  <si>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</si>
  <si>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</si>
  <si>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</si>
  <si>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</si>
  <si>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</si>
  <si>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</si>
  <si>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</si>
  <si>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</si>
  <si>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</si>
  <si>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</si>
  <si>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</si>
  <si>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</si>
  <si>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</si>
  <si>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</si>
  <si>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</si>
  <si>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</si>
  <si>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</si>
  <si>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</si>
  <si>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</si>
  <si>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</si>
  <si>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</si>
  <si>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</si>
  <si>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</si>
  <si>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</si>
  <si>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</si>
  <si>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</si>
  <si>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</si>
  <si>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</si>
  <si>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</si>
  <si>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</si>
  <si>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</si>
  <si>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</si>
  <si>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</si>
  <si>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</si>
  <si>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</si>
  <si>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</si>
  <si>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</si>
  <si>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</si>
  <si>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</si>
  <si>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</si>
  <si>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</si>
  <si>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</si>
  <si>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</si>
  <si>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</si>
  <si>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</si>
  <si>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</si>
  <si>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</si>
  <si>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</si>
  <si>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</si>
  <si>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</si>
  <si>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</si>
  <si>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</si>
  <si>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</si>
  <si>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</si>
  <si>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</si>
  <si>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</si>
  <si>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</si>
  <si>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</si>
  <si>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</si>
  <si>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</si>
  <si>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</si>
  <si>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</si>
  <si>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</si>
  <si>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</si>
  <si>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</si>
  <si>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</si>
  <si>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</si>
  <si>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</si>
  <si>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</si>
  <si>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</si>
  <si>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</si>
  <si>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</si>
  <si>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</si>
  <si>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</si>
  <si>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</si>
  <si>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</si>
  <si>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</si>
  <si>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</si>
  <si>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</si>
  <si>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</si>
  <si>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</si>
  <si>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</si>
  <si>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</si>
  <si>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</si>
  <si>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</si>
  <si>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</si>
  <si>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</si>
  <si>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</si>
  <si>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</si>
  <si>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</si>
  <si>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</si>
  <si>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</si>
  <si>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</si>
  <si>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</si>
  <si>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</si>
  <si>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</si>
  <si>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</si>
  <si>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</si>
  <si>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</si>
  <si>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</si>
  <si>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</si>
  <si>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</si>
  <si>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</si>
  <si>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</si>
  <si>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</si>
  <si>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</si>
  <si>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</si>
  <si>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</si>
  <si>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</si>
  <si>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</si>
  <si>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</si>
  <si>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</si>
  <si>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</si>
  <si>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</si>
  <si>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</si>
  <si>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</si>
  <si>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</si>
  <si>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</si>
  <si>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</si>
  <si>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</si>
  <si>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</si>
  <si>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</si>
  <si>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</si>
  <si>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</si>
  <si>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</si>
  <si>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</si>
  <si>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</si>
  <si>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</si>
  <si>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</si>
  <si>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</si>
  <si>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</si>
  <si>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</si>
  <si>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</si>
  <si>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</si>
  <si>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</si>
  <si>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</si>
  <si>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</si>
  <si>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</si>
  <si>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</si>
  <si>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</si>
  <si>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</si>
  <si>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</si>
  <si>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</si>
  <si>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</si>
  <si>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</si>
  <si>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</si>
  <si>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</si>
  <si>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</si>
  <si>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</si>
  <si>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</si>
  <si>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</si>
  <si>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</si>
  <si>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</si>
  <si>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</si>
  <si>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</si>
  <si>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</si>
  <si>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</si>
  <si>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</si>
  <si>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</si>
  <si>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</si>
  <si>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</si>
  <si>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</si>
  <si>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НСО_nr_5rd_нерегулярн 250_268</t>
  </si>
  <si>
    <t>НСО_nr_3rd_нерегулярн 269</t>
  </si>
  <si>
    <t>НСО_nr_15d_нерегулярн 269</t>
  </si>
  <si>
    <t>ep_npf_y</t>
  </si>
  <si>
    <t>727-П</t>
  </si>
  <si>
    <t>ep_npf_q</t>
  </si>
  <si>
    <t>254р3 и 255р3_проверка ОКАТО_такс6.0</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</si>
  <si>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</si>
  <si>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</si>
  <si>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</si>
  <si>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</si>
  <si>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</si>
  <si>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</si>
  <si>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</si>
  <si>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</si>
  <si>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</si>
  <si>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</si>
  <si>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</si>
  <si>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</si>
  <si>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</si>
  <si>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</si>
  <si>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</si>
  <si>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</si>
  <si>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</si>
  <si>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</si>
  <si>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</si>
  <si>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</si>
  <si>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</si>
  <si>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</si>
  <si>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</si>
  <si>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</si>
  <si>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</si>
  <si>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</si>
  <si>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</si>
  <si>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</si>
  <si>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</si>
  <si>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</si>
  <si>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</si>
  <si>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</si>
  <si>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</si>
  <si>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</si>
  <si>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</si>
  <si>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</si>
  <si>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</si>
  <si>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</si>
  <si>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</si>
  <si>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</si>
  <si>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</si>
  <si>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</si>
  <si>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</si>
  <si>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</si>
  <si>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</si>
  <si>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</si>
  <si>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</si>
  <si>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</si>
  <si>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</si>
  <si>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</si>
  <si>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</si>
  <si>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</si>
  <si>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</si>
  <si>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</si>
  <si>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</si>
  <si>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</si>
  <si>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</si>
  <si>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</si>
  <si>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</si>
  <si>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</si>
  <si>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</si>
  <si>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</si>
  <si>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</si>
  <si>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</si>
  <si>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</si>
  <si>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</si>
  <si>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</si>
  <si>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</si>
  <si>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</si>
  <si>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</si>
  <si>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</si>
  <si>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</si>
  <si>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</si>
  <si>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</si>
  <si>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</si>
  <si>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</si>
  <si>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</si>
  <si>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</si>
  <si>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</si>
  <si>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</si>
  <si>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</si>
  <si>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</si>
  <si>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</si>
  <si>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</si>
  <si>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</si>
  <si>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</si>
  <si>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</si>
  <si>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</si>
  <si>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</si>
  <si>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</si>
  <si>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</si>
  <si>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</si>
  <si>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</si>
  <si>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</si>
  <si>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</si>
  <si>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</si>
  <si>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</si>
  <si>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</si>
  <si>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</si>
  <si>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</si>
  <si>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</si>
  <si>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</si>
  <si>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</si>
  <si>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</si>
  <si>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</si>
  <si>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</si>
  <si>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</si>
  <si>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</si>
  <si>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</si>
  <si>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</si>
  <si>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</si>
  <si>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</si>
  <si>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</si>
  <si>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t>29.10.2024</t>
  </si>
  <si>
    <t xml:space="preserve">для релизов старше 75.1_в графе 3 исправлена ошибка при  при формировании Идентификатора ЦБ </t>
  </si>
  <si>
    <t xml:space="preserve">для релиза 76.1 _корректировка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</si>
  <si>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ep_npf_audit_zakl</t>
  </si>
  <si>
    <t>точка входа перенесена из НСО в БФО</t>
  </si>
  <si>
    <t>Отчетность (нерегулярная) для целей представления аудиторского заключения (в случае представления отдельно от БФО)</t>
  </si>
  <si>
    <t>БФО_nr_нерегулярн_Представл аудитЗакл</t>
  </si>
  <si>
    <t>6.3_bfo_npf_audit_zakl</t>
  </si>
  <si>
    <t>?????</t>
  </si>
  <si>
    <t>1.0.126.4</t>
  </si>
  <si>
    <t>Доработаны документы для:</t>
  </si>
  <si>
    <t xml:space="preserve">         - переноса остатков (со старого плана счетов 486-П), в т.ч. и для валютных сумм, сумм НУ, ПР, ВР;</t>
  </si>
  <si>
    <t xml:space="preserve">         - ввода начальных остатков с хозрасчетного плана счетов (когда учет на ЕПС не велся);</t>
  </si>
  <si>
    <t xml:space="preserve">         - ввода остатков с нового плана счетов 803-П, в т.ч. сведений по ОС и НМА;</t>
  </si>
  <si>
    <t xml:space="preserve">         Для переноса остатков со старого плана счетов 486-П реализовано массовое создание документов обработкой (открывать из формы списка документа "Перенос остатков с 486-П на 803-П");</t>
  </si>
  <si>
    <t>1.2. Символы отчета о доходах и расходах (СОФР)</t>
  </si>
  <si>
    <t xml:space="preserve">         Актуализирован состав СОФР для 803-П среди всех направлений (НПФ, УСК, ПУРЦБ, МФО), на основании НПА "Указание Банка России от 21.05.2024 N 6729-У";</t>
  </si>
  <si>
    <t xml:space="preserve">    1.3. Новые регламентные операции</t>
  </si>
  <si>
    <t xml:space="preserve">         - Закрытие парных счетов (803-П);</t>
  </si>
  <si>
    <t xml:space="preserve">         - Закрытие парных счетов по тегам (803-П);</t>
  </si>
  <si>
    <t xml:space="preserve">         - Нераспределенная прибыль (803-П);</t>
  </si>
  <si>
    <t>1.1. Переход на учет по 803-П</t>
  </si>
  <si>
    <t>и т.д</t>
  </si>
  <si>
    <r>
      <rPr>
        <b/>
        <sz val="11"/>
        <color rgb="FFFF0000"/>
        <rFont val="Calibri"/>
        <family val="2"/>
        <charset val="204"/>
        <scheme val="minor"/>
      </rPr>
      <t>Такс 6.1</t>
    </r>
    <r>
      <rPr>
        <sz val="11"/>
        <color rgb="FFFF0000"/>
        <rFont val="Calibri"/>
        <family val="2"/>
        <charset val="204"/>
        <scheme val="minor"/>
      </rPr>
      <t xml:space="preserve"> - для НСО с 01.01.2025 (6796-У  полный текст опубликован в Консультанте 14.11.2024)</t>
    </r>
  </si>
  <si>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 (727-П в ред . 6852-У полный текст опубликован в Консультанте 13.11.2024)</t>
    </r>
  </si>
  <si>
    <t>ep_nso_npf_y_45d</t>
  </si>
  <si>
    <r>
      <rPr>
        <b/>
        <sz val="11"/>
        <color rgb="FFFF0000"/>
        <rFont val="Calibri"/>
        <family val="2"/>
        <charset val="204"/>
        <scheme val="minor"/>
      </rPr>
      <t>Такс 7.*</t>
    </r>
    <r>
      <rPr>
        <sz val="11"/>
        <color rgb="FFFF0000"/>
        <rFont val="Calibri"/>
        <family val="2"/>
        <charset val="204"/>
        <scheme val="minor"/>
      </rPr>
      <t xml:space="preserve"> - для НСО с 01.01.2026</t>
    </r>
  </si>
  <si>
    <t>предварительная таксономия версии 7.0 опубликована 15.10.2024</t>
  </si>
  <si>
    <t>удалена 251</t>
  </si>
  <si>
    <t>добавлена 251</t>
  </si>
  <si>
    <t>НСО_q_30d__254,255,264 спецдеп</t>
  </si>
  <si>
    <t>НСО_y_90d_254_255,264 спецдеп</t>
  </si>
  <si>
    <t>добавили 264</t>
  </si>
  <si>
    <r>
      <t>НСО_q_30d__256,260,261,264,</t>
    </r>
    <r>
      <rPr>
        <sz val="10"/>
        <color rgb="FFFF0000"/>
        <rFont val="Calibri"/>
        <family val="2"/>
        <charset val="204"/>
        <scheme val="minor"/>
      </rPr>
      <t>251,</t>
    </r>
    <r>
      <rPr>
        <sz val="10"/>
        <rFont val="Calibri"/>
        <family val="2"/>
        <charset val="204"/>
        <scheme val="minor"/>
      </rPr>
      <t>252,254,255,263</t>
    </r>
  </si>
  <si>
    <r>
      <t>НСО_y_10rd__253</t>
    </r>
    <r>
      <rPr>
        <strike/>
        <sz val="10"/>
        <rFont val="Calibri"/>
        <family val="2"/>
        <charset val="204"/>
        <scheme val="minor"/>
      </rPr>
      <t>,251,</t>
    </r>
    <r>
      <rPr>
        <sz val="10"/>
        <rFont val="Calibri"/>
        <family val="2"/>
        <charset val="204"/>
        <scheme val="minor"/>
      </rPr>
      <t>250,264</t>
    </r>
  </si>
  <si>
    <r>
      <t>НСО_q_10rd__253,</t>
    </r>
    <r>
      <rPr>
        <strike/>
        <sz val="10"/>
        <rFont val="Calibri"/>
        <family val="2"/>
        <charset val="204"/>
        <scheme val="minor"/>
      </rPr>
      <t>251,250р2-5</t>
    </r>
    <r>
      <rPr>
        <sz val="10"/>
        <rFont val="Calibri"/>
        <family val="2"/>
        <charset val="204"/>
        <scheme val="minor"/>
      </rPr>
      <t>, 264</t>
    </r>
  </si>
  <si>
    <r>
      <t>НСО_nr_5rd_нерегулярн</t>
    </r>
    <r>
      <rPr>
        <strike/>
        <sz val="10"/>
        <rFont val="Calibri"/>
        <family val="2"/>
        <charset val="204"/>
        <scheme val="minor"/>
      </rPr>
      <t xml:space="preserve"> 250</t>
    </r>
    <r>
      <rPr>
        <sz val="10"/>
        <rFont val="Calibri"/>
        <family val="2"/>
        <charset val="204"/>
        <scheme val="minor"/>
      </rPr>
      <t>_268</t>
    </r>
  </si>
  <si>
    <t>НСО_y_45d_251</t>
  </si>
  <si>
    <t>6.1_nso_npf_nr_поЗапросу_253</t>
  </si>
  <si>
    <t>удалена 250,251_без указания ОКУД</t>
  </si>
  <si>
    <t>новая точка входа, только 251_без указания ОКУД</t>
  </si>
  <si>
    <t>4.3-5.3_bfo_npf_y_90d</t>
  </si>
  <si>
    <t>4.3-5.3_bfo_npf_q_30d</t>
  </si>
  <si>
    <r>
      <t>для БФО - финализирующая версия таксономии  6.3 опубликована 05.12.2024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</si>
  <si>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таксномии по новому Плану счетов приостановлено до 2025г, такс 5.* - откат/возврат к старому Плану счетов 486-П</t>
    </r>
  </si>
  <si>
    <t>Запрос БР 38-2-6/78_мес_10рд</t>
  </si>
  <si>
    <t xml:space="preserve">Запрос БР 38-2-6/78 от 10.01.2025_Определение динамики привлечения клиентов по ПДС
</t>
  </si>
  <si>
    <t>в формате MS Excel</t>
  </si>
  <si>
    <t>начиная  с 31.01.2025 до 23.01.2026 сдается ежемесячно нарастающим итогом по состоянию на последний рабочий день месяца</t>
  </si>
  <si>
    <t>удалена 250</t>
  </si>
  <si>
    <t>ОБНОВЛЕНИЯ  видов отчетов НПО для такс6.1</t>
  </si>
  <si>
    <t>09.01.2025</t>
  </si>
  <si>
    <t>Комплект "НСО_НПФ_6796-У_для версии таксономии 6.1 сЯнв2025"</t>
  </si>
  <si>
    <t>Комплект "НСО_НПФ_ОДС_ОКУД 0420011_6789-У__такс6.1 сЯнв2025"</t>
  </si>
  <si>
    <t>основной</t>
  </si>
  <si>
    <t>Справочник.нфо_ВидыОтчетов Наименование папкиОДС_НСО_НПФ_ОДС_ОКУД 0420011_6789-У__такс6.1 сЯнв2025</t>
  </si>
  <si>
    <t>0420011 Раздел 1.1._Обороты_Виды и суммы операций по банкам_такс6.1</t>
  </si>
  <si>
    <t>0420011 Раздел 1.1._Остатки_Виды и суммы операций по банкам_такс6.1</t>
  </si>
  <si>
    <t>0420011 Раздел 1.1._Сведения о банках_Виды и суммы операций по банкам_такс6.1</t>
  </si>
  <si>
    <t>0420011 Раздел 1.2. Структура операций с нерезидентами_такс6.1</t>
  </si>
  <si>
    <t>0420011 Раздел 1.3. Структура трансграничных операций_такс6.1</t>
  </si>
  <si>
    <t>0420011 Раздел 2.1._Обороты_Виды и суммы операций через кассу_такс6.1</t>
  </si>
  <si>
    <t>0420011 Раздел 2.1._Остатки_Виды и суммы операций через кассу_такс6.1</t>
  </si>
  <si>
    <t>0420011 Раздел 2.2. Структура операций с нерезидентами через кассу_такс6.1</t>
  </si>
  <si>
    <t>0420011_Общие сведения_такс6.1</t>
  </si>
  <si>
    <t>0420011_Сведения о документах, включенных в состав пакета с отчетностью_такс6.1</t>
  </si>
  <si>
    <t>бывший вид отчета 0420011 Сведения о кредитной организации_такс5.2</t>
  </si>
  <si>
    <t>Справочник.нфо_ВидыОтчетов Наименование папки  "НСО_НПФ_6796-У_для версии таксономии 6.1 сЯнв2025"</t>
  </si>
  <si>
    <t>Справочник.нфо_ВидыОтчетов</t>
  </si>
  <si>
    <t>комплект 09.01.2025</t>
  </si>
  <si>
    <t xml:space="preserve">даты выпуска  обновлений </t>
  </si>
  <si>
    <t>ОКУД 0420253 Оперативный отчет о деятельности НПФ _такс6.1</t>
  </si>
  <si>
    <t xml:space="preserve">        0420253 Раздел 1 (1)_НПО_Суммы_такс6.1</t>
  </si>
  <si>
    <t xml:space="preserve">        0420253 Раздел 1 (2)_НПО_Количество_такс6.1</t>
  </si>
  <si>
    <t xml:space="preserve">        0420253 Раздел 2 (1)_ОПС_Суммы_такс6.1</t>
  </si>
  <si>
    <t xml:space="preserve">        0420253 Раздел 2 (2)_ОПС_Количество_такс6.1</t>
  </si>
  <si>
    <t xml:space="preserve"> аналогичен такс5.2.0.5</t>
  </si>
  <si>
    <t>_Представление аудиторского заключения (отдельно от БФО)_такс6.1</t>
  </si>
  <si>
    <t>Сведения о документах, включенных в состав пакета с отчетностью_такс6.1</t>
  </si>
  <si>
    <t>Сведения об организации_Лица, ответственные за предметную отчетность_такс6.1</t>
  </si>
  <si>
    <t>Сведения об организации_Подписанты_такс6.1</t>
  </si>
  <si>
    <t>Сведения об организации_такс6.1</t>
  </si>
  <si>
    <t>Сведения об отсутствии данных по отчетам, входящим в точку входа_такс6.1</t>
  </si>
  <si>
    <t>Сведения об уполномоченном лице Спецдепа_такс6.1</t>
  </si>
  <si>
    <t>ОКУД 0420269 Об аудиторской проверке_такс6.1</t>
  </si>
  <si>
    <t>0420269 Сведения об аудиторской проверке_такс6.1</t>
  </si>
  <si>
    <t>изменения в макете</t>
  </si>
  <si>
    <t>0420268 Об утверждении аудиторской организации_такс6.1</t>
  </si>
  <si>
    <t>ОКУД 0420268 О назначении аудиторской организации_такс6.1</t>
  </si>
  <si>
    <t>корректировка состава и наименования полей</t>
  </si>
  <si>
    <t>ОКУД 0420267 О лицах, которым НПФ поручил проведение идентификации_такс6.1</t>
  </si>
  <si>
    <t>0420267 О лицах, проводящих идентификацию_такс6.1</t>
  </si>
  <si>
    <t>ОКУД 0420266  Выполнение требований к обеспечению защиты информации_такс6.1</t>
  </si>
  <si>
    <t>0420266 Раздел 1 Оценка по направлению "технологические меры"_такс6.1</t>
  </si>
  <si>
    <t>0420266 Раздел 2 Оценка по направлению "безопасность программного обеспечения"_такс6.1</t>
  </si>
  <si>
    <t>0420266 Раздел 3 (1) Оценка по направлению ""безопасность информационной инфраструктуры"_такс6.1</t>
  </si>
  <si>
    <t>0420266 Раздел 3 (2) Оценка по направлению "безопасность информационной инфраструктуры" (итог)_такс6.1</t>
  </si>
  <si>
    <t>0420266 Раздел 4. Сведения о проверяющей организации_такс6.1</t>
  </si>
  <si>
    <t xml:space="preserve">из документа Основная поставка/отчетность ЕПС/Общие сведения о НПФ/вкладка Об аудите (0420265,0420269)  </t>
  </si>
  <si>
    <t xml:space="preserve">новое_бывший 250 р8 (стал отдельной формой 269) </t>
  </si>
  <si>
    <t xml:space="preserve">новое_бывший 250 р7 (стал отдельной формой 268) </t>
  </si>
  <si>
    <t>исключены_см 268</t>
  </si>
  <si>
    <t>исключены_см 269</t>
  </si>
  <si>
    <t>ОКУД 0420265 Сведения о показателях операционной надежности  НПФ_такс6.1</t>
  </si>
  <si>
    <t>0420265 Раздел 1-2 О технол. процессах и показателях операционной надежности_такс6.1</t>
  </si>
  <si>
    <t>0420265 Раздел 3 (1) Об объектах информатизации в рамках техпроцессов_такс6.1</t>
  </si>
  <si>
    <t>0420265 Раздел 3 (2) Операторы связи_такс6.1</t>
  </si>
  <si>
    <t>0420265 Раздел 4 (1) Электронные адреса веб-сервисов_такс6.1</t>
  </si>
  <si>
    <t>0420265 Раздел 4 (2) Номера телефонов_такс6.1</t>
  </si>
  <si>
    <t>0420265 Раздел 5 Об автоматизированных системах_такс6.1</t>
  </si>
  <si>
    <t>0420265 Раздел 6  О применении облачных решений_такс6.1</t>
  </si>
  <si>
    <t>ОКУД 0420264 Сведения о контрагентах и имуществе НПФ_такс6.1</t>
  </si>
  <si>
    <t xml:space="preserve"> 0420264 Раздел 1. Сведения о контрагентах_такс6.1</t>
  </si>
  <si>
    <t xml:space="preserve"> 0420264 Раздел 2. Сведения о ценных бумагах_такс6.1</t>
  </si>
  <si>
    <t xml:space="preserve"> 0420264 Раздел 3. Сведения об объектах недвижимости_такс6.1</t>
  </si>
  <si>
    <t>произвольный запрос обращением к регистрам Бухгалтерии НФО (803-П), сбор данных со счетов ЕПС</t>
  </si>
  <si>
    <t>произвольный запрос обращением к регистрам Бухгалтерии НФО (803-П),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</si>
  <si>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 xml:space="preserve">произвольный запрос обращением к регистрам Бухгалтерии НФО (803-П), сбор данных со счетов ЕПС по виду деят СС и из документа "Основная поставка/Отчетность ЕПС/Доходность размещения/инвестирования по УК" по ПН и ПР </t>
  </si>
  <si>
    <t>0420263 Расшифровка отдельных СОФРов_такс6.1</t>
  </si>
  <si>
    <t>ОКУД 0420263 Расшифровка отдельных СОФРов формы 0420260_такс6.1</t>
  </si>
  <si>
    <t xml:space="preserve"> 0420261_СОФРы_такс6.1</t>
  </si>
  <si>
    <t>ОКУД 0420261 Отчет о доходах и расходах НПФ_такс6.1</t>
  </si>
  <si>
    <t>ОКУД 0420260 Оборотная ведомость по счетам бухучета НПФ_такс6.1</t>
  </si>
  <si>
    <t xml:space="preserve"> 0420260 ОСВ_такс6.1</t>
  </si>
  <si>
    <t>ОКУД 0420258 Отчет о реализации пенсионных схем по НПОи ПДС_такс6.1</t>
  </si>
  <si>
    <t>0420258 (1)  Отчет по договорам НПО/ПДС_такс6.1</t>
  </si>
  <si>
    <t xml:space="preserve"> 0420258 (2) о РПВ_такс6.1</t>
  </si>
  <si>
    <t xml:space="preserve"> 0420258 (3)  Сведения о вкладчиках__такс6.1</t>
  </si>
  <si>
    <t>новое</t>
  </si>
  <si>
    <t>258(1)</t>
  </si>
  <si>
    <t>258(2)</t>
  </si>
  <si>
    <t>258(3)</t>
  </si>
  <si>
    <t>ОКУД 0420257 Отчет о зафиксир.обя-вах НПФ перед ЗЛ на пятилетний горизонт инвестирования_такс6.1</t>
  </si>
  <si>
    <t xml:space="preserve"> 0420257 Отчет о зафиксированных обязательствах перед ЗЛ на пять лет_такс6.1</t>
  </si>
  <si>
    <t>ОКУД 0420256 Отчет о составе портфеля собственных средств_такс6.1</t>
  </si>
  <si>
    <t>0420256_о СС_такс6.1</t>
  </si>
  <si>
    <t>ОКУД 0420255 Отчет о деятельности по ОПС_такс6.1</t>
  </si>
  <si>
    <t>0420255 Раздел 1.1_Общие сведения об ОПС_такс6.1</t>
  </si>
  <si>
    <t>0420255 Раздел 1.2_Сведения о поступлении и выбытии СПН_такс6.1</t>
  </si>
  <si>
    <t>0420255 Раздел 1.3_Получение и передача ДС в связи с переходом в другой НПФ_такс6.1</t>
  </si>
  <si>
    <t>0420255 Раздел 1.4_СПН в ДУ _такс6.1</t>
  </si>
  <si>
    <t>0420255 Раздел 1.5 (1)_О формировании и использовании РОПС_такс6.1</t>
  </si>
  <si>
    <t>0420255 Раздел 1.5 (2)_Расшифровка строк 2.6 и 3.4 (прочее)_такс6.1</t>
  </si>
  <si>
    <t>0420255 Раздел 2_ЗЛ и ПП УЗЛ_такс6.1</t>
  </si>
  <si>
    <t>0420255 Раздел 3_Поступившие СПН выплаты, количество ЗЛ по субъектам РФ_такс6.1</t>
  </si>
  <si>
    <t>0420255 Раздел 3_протокол ошибок_нулевая строка_список ЗЛ с адресами не по ФИАС_такс6.1</t>
  </si>
  <si>
    <t>0420255 Раздел 3_расшифровка строк с ОКАТО_такс6.1</t>
  </si>
  <si>
    <t>0420255 Раздел 4_Доходность инвестирования СПН_такс6.1</t>
  </si>
  <si>
    <t>0420255 Раздел 5.1_Сведения об инвестировании СПН по УК_такс6.1</t>
  </si>
  <si>
    <t>0420255 Раздел 5.2_Распределение финреза от инвестирования СПН_такс6.1</t>
  </si>
  <si>
    <t>0420255 Раздел 5.3_Информация о расчетной базе для исчисления гарантийных взносов_такс6.1</t>
  </si>
  <si>
    <t>0420255 Раздел 5.4_Сведения о доходности инвестировании СПН по УК_такс6.1</t>
  </si>
  <si>
    <t>0420255 Раздел 6 Расшифровка отдельных показателей_такс6.1</t>
  </si>
  <si>
    <t>ЗАквартал</t>
  </si>
  <si>
    <t>сменилась Периодичность заполнения - за послКв, хотя оборотных показателей и нет, реготчет надо делать, используя Произвольный период за последний квартал отчетного периода</t>
  </si>
  <si>
    <t>ОКУД 0420254 Отчет о деятельности по НПО и ПДС_такс6.1</t>
  </si>
  <si>
    <t>0420254 Раздел 1._Сведения о формировании и использовании средств ПР_такс6.1</t>
  </si>
  <si>
    <t>0420254 Раздел 1.1(1)_О формировании/использовании страхового резерва_такс6.1</t>
  </si>
  <si>
    <t>0420254 Раздел 1.1(2)_Расшифровка строк 2.6 и 3.6 (прочее пополнение/использование)_такс6.1</t>
  </si>
  <si>
    <t>0420254 Раздел 2_Пенсионные договоры  и участники_такс6.1</t>
  </si>
  <si>
    <t>0420254 Раздел 3_Пенсионные резервы по субъектам РФ_такс6.1</t>
  </si>
  <si>
    <t>0420254 раздел 3_протокол ошибок_нулевая строка. Список Вкладчиков с адресом не по ФИАС_такс6.1</t>
  </si>
  <si>
    <t>0420254 раздел 3_расшифровка строк до Вкладчика_такс6.1</t>
  </si>
  <si>
    <t>0420254 раздел 3_расшифровка строк до Участника_такс6.1</t>
  </si>
  <si>
    <t>0420254 Раздел 4_Сведения о средствах ПР и ПДС на ПС_такс6.1</t>
  </si>
  <si>
    <t>0420254 Раздел 4_Справочно_такс6.1</t>
  </si>
  <si>
    <t>0420254 Раздел 5_Сведения о крупных вкладчиках_такс6.1</t>
  </si>
  <si>
    <t>0420254 Раздел 6_Сведения о десяти крупных участниках_такс6.1</t>
  </si>
  <si>
    <t>0420254 Раздел 7_Доходность размещения средств ПР_такс6.1</t>
  </si>
  <si>
    <t>0420254 Раздел 8.1_Сведения о ПР по УК_такс6.1</t>
  </si>
  <si>
    <t>0420254 Раздел 8.2_Распределение финреза по ПР (до выплаты вознагр. УК, спецдепу и фонду)_такс6.1</t>
  </si>
  <si>
    <t>0420254 Раздел 8.3_Сведения о доходности размещения средств ПР по УК_такс6.1</t>
  </si>
  <si>
    <t>0420254 Раздел 9_Расшифровка отдельных показателей_такс6.1</t>
  </si>
  <si>
    <t>ОКУД 0420252 Общие сведения о деятельности НПФ_такс6.1</t>
  </si>
  <si>
    <t>0420252 Раздел 1.1 Сведения о доходах и расходах по СС_такс6.1</t>
  </si>
  <si>
    <t>0420252 Раздел 1.2 Расшифровка 252р1.1 строки 1.3.8,1.6, 1.10, 2.27, 8_такс6.1</t>
  </si>
  <si>
    <t>0420252 Раздел 2 Информация о просроченной ДЕБ и КР задолженности по финансовым активам СС_такс6.1</t>
  </si>
  <si>
    <t>0420252 Раздел 3 Просроченная дебитор задолж, в т.ч. по НПО и ОПС, кроме задолженности по финактивам_такс6.1</t>
  </si>
  <si>
    <t>0420252 Раздел 4 (1)_ОБЩАЯтабл_Просроч. кредит. задолженность, кроме задолж по финактивам_такс6.1</t>
  </si>
  <si>
    <t>0420252 Раздел 4 (2)_Уч/ЗЛ_Просроч.кредит. задолженность, кроме задолж по финактивам_такс6.1</t>
  </si>
  <si>
    <t>0420252 Раздел 5.1 (безКУПобщейСуммой) Остатки по операциям со связанными сторонами_такс6.1</t>
  </si>
  <si>
    <t>0420252 Раздел 5.1.(КУПобщейСуммой) Остатки по операциям со связанными сторонами_такс6.1</t>
  </si>
  <si>
    <t>0420252 Раздел 5.2 (безКУПобщейСуммой) Доходы и расходы по операциям со связанными сторонами_такс6.1</t>
  </si>
  <si>
    <t>0420252 Раздел 5.2.(КУПобщейСуммой)  Доходы и расходы по операциям со связанными сторонами_такс6.1</t>
  </si>
  <si>
    <t>0420252 Раздел 6 Сведения об обособленных подразделениях фонда_такс6.1</t>
  </si>
  <si>
    <t>0420252 Раздел 7. Сведения об обязательном ежегодном актуарном оценивании_такс6.1</t>
  </si>
  <si>
    <t>252р8</t>
  </si>
  <si>
    <t>0420252 Раздел 8. Сведения о результатах стресс-тестирования_такс6.1</t>
  </si>
  <si>
    <t>произвольным запросом (сбор данных из документа "Основная поставка/Отчетность ЕПС/Об актуарном оценивании и стресс-тестировании  (0420252р7-8)")</t>
  </si>
  <si>
    <t>0420251_Сведения об аффилированных лицах_такс6.1</t>
  </si>
  <si>
    <t>ОКУД 0420251 Отчет об акционерах и аффилированных лицах_такс6.1</t>
  </si>
  <si>
    <t>ОКУД 0420250 Общие сведения о НПФ_такс6.1</t>
  </si>
  <si>
    <t>0420250 Раздел 1 Общие сведения_такс6.1</t>
  </si>
  <si>
    <t>0420250 Раздел 2  Информация о ведении БУ, ПС НП, о местах хранения договоров_такс6.1</t>
  </si>
  <si>
    <t>0420250 Раздел 3 Сведения о КУП фонда _такс6.1</t>
  </si>
  <si>
    <t>0420250 Раздел 4. Сведения о структурных подразделениях фонда и их руководителях_такс6.1</t>
  </si>
  <si>
    <t>0420250 Раздел 5. Сведения об УК, спецДепе, брокерах, оценщиках, Банках в разрезе договоров_такс6.1</t>
  </si>
  <si>
    <t>0420250 Раздел 6.2. Сведения о проверках, проведенных контролером_такс6.1</t>
  </si>
  <si>
    <t>0420250 Раздел 6.1. О численности работников_такс6.1</t>
  </si>
  <si>
    <t>0420250 Раздел 6.3. Отчеты, представленные контролером_такс6.1</t>
  </si>
  <si>
    <t>добавлены показатели по ПДС</t>
  </si>
  <si>
    <t xml:space="preserve">заполняется из документа в разделе Основная Поставка/Отчетность ЕПС/Просроченная задолженность (803-П)/вкладки "0420252 р2_ДЗ (по фин. активам СС)" и  "0420252 р2_КЗ (по фин. активам СС)" </t>
  </si>
  <si>
    <t>заполняется из документа в разделе Основная Поставка/Отчетность ЕПС/Просроченная задолженность (803-П)вкладка "0420252 р3_ДЗ (кроме  фин. активов)" )</t>
  </si>
  <si>
    <t>заполняется из документа в разделе Основная Поставка/Отчетность ЕПС/Просроченная задолженность (803-П)/вкладка "0420252 р4_КЗ (кроме  фин. активов)")</t>
  </si>
  <si>
    <t>14.01.2025</t>
  </si>
  <si>
    <t>обновленный от 13.02.2025</t>
  </si>
  <si>
    <t>251 р2  р3  р4  р5  р7</t>
  </si>
  <si>
    <t>250 р1  р2</t>
  </si>
  <si>
    <t>253 р1(1)  р2(1)</t>
  </si>
  <si>
    <t xml:space="preserve">254 р1  р8.2  р8.3 </t>
  </si>
  <si>
    <t>255 р1.1  р1.4  р5.2  р5.3  р 5.4  р6</t>
  </si>
  <si>
    <t>258 (1) и (3)</t>
  </si>
  <si>
    <t>266 р4</t>
  </si>
  <si>
    <t>обновлен</t>
  </si>
  <si>
    <t>Комплект "БФО_НПФ_727-П в ред 6852-У_(для 803-П)_такс6.3 c1кв2025"</t>
  </si>
  <si>
    <t>0420011  р1.2  и Общие сведения_такс6.1</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</si>
  <si>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t>
  </si>
  <si>
    <r>
      <t xml:space="preserve">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t>
    </r>
    <r>
      <rPr>
        <b/>
        <sz val="12"/>
        <color rgb="FF0000FF"/>
        <rFont val="Tahoma"/>
        <family val="2"/>
        <charset val="204"/>
      </rPr>
      <t>(по формам отчетности 0420265, 0420266, 0420267, 0420268, 0420269)*</t>
    </r>
  </si>
  <si>
    <t>valueAssertion_OczenkaVypTrebZI_r4_04</t>
  </si>
  <si>
    <t>valueAssertion_OperazNadezhnost_r4_01</t>
  </si>
  <si>
    <t>valueAssertion_Identifikacziya_11</t>
  </si>
  <si>
    <t>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(за исключением форм отчетности 0420265, 0420266, 0420267, 0420268, 0420269)*</t>
  </si>
  <si>
    <t>valueAssertion_0420256_4_InVal</t>
  </si>
  <si>
    <t>valueAssertion_0420256_4_InfCZB_1</t>
  </si>
  <si>
    <t>valueAssertion_0420256_4_InfCZB_2</t>
  </si>
  <si>
    <t>valueAssertion_0420256_4_InfCZB_3</t>
  </si>
  <si>
    <t>valueAssertion_0420256_4_InfCZB_4</t>
  </si>
  <si>
    <t>valueAssertion_0420256_4_InfCZB_5</t>
  </si>
  <si>
    <t>valueAssertion_sr_sved_otch_org_priznakotcheta_06</t>
  </si>
  <si>
    <t>valueAssertion_0420256_7_DKEZ</t>
  </si>
  <si>
    <t xml:space="preserve">Для показателей форм отчетности 0420265, 0420266, 0420267, 0420268, 0420269 указанные перечни публикуются Банком России в отдельном файле при их наличии аналогичным образом с наименованием "Перечень_КС_единые_формы". </t>
  </si>
  <si>
    <t>20.01.2025</t>
  </si>
  <si>
    <t>обновленный от 20.02.2025</t>
  </si>
  <si>
    <t>Добавлено автозаполнение в строку 6.1.2</t>
  </si>
  <si>
    <t xml:space="preserve">Добавлено автозаполнение в строку 3.1.1.2 </t>
  </si>
  <si>
    <t xml:space="preserve">Исправлено  отражение значение  Расчетных СОФРов (711,911,912) общими суммами </t>
  </si>
  <si>
    <t>блоки  34.1 и 34.2_убран анализ валюты на счетах 303</t>
  </si>
  <si>
    <t>отладка автозаполнения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</si>
</sst>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9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
      <strike/>
      <sz val="10"/>
      <name val="Calibri"/>
      <family val="2"/>
      <charset val="204"/>
      <scheme val="minor"/>
    </font>
    <font>
      <sz val="10"/>
      <color rgb="FFFF0000"/>
      <name val="Calibri"/>
      <family val="2"/>
      <scheme val="minor"/>
    </font>
    <font>
      <sz val="9"/>
      <color rgb="FFFF0000"/>
      <name val="Calibri"/>
      <family val="2"/>
      <scheme val="minor"/>
    </font>
    <font>
      <sz val="8"/>
      <name val="Arial"/>
      <family val="2"/>
      <charset val="204"/>
    </font>
    <font>
      <b/>
      <sz val="8"/>
      <name val="Calibri"/>
      <family val="2"/>
      <charset val="204"/>
      <scheme val="minor"/>
    </font>
    <font>
      <sz val="8"/>
      <color theme="1"/>
      <name val="Calibri"/>
      <family val="2"/>
      <charset val="204"/>
      <scheme val="minor"/>
    </font>
    <font>
      <b/>
      <sz val="12"/>
      <name val="Tahoma"/>
      <family val="2"/>
      <charset val="204"/>
    </font>
    <font>
      <b/>
      <sz val="12"/>
      <color rgb="FF0000FF"/>
      <name val="Tahoma"/>
      <family val="2"/>
      <charset val="204"/>
    </font>
    <font>
      <sz val="11"/>
      <color theme="1"/>
      <name val="Tahoma"/>
      <family val="2"/>
      <charset val="204"/>
    </font>
    <font>
      <b/>
      <sz val="11"/>
      <name val="Tahoma"/>
      <family val="2"/>
      <charset val="204"/>
    </font>
    <font>
      <b/>
      <sz val="11"/>
      <color theme="1"/>
      <name val="Tahoma"/>
      <family val="2"/>
      <charset val="204"/>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37">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xf numFmtId="0" fontId="6" fillId="0" borderId="0"/>
    <xf numFmtId="0" fontId="6" fillId="0" borderId="0"/>
    <xf numFmtId="0" fontId="68" fillId="0" borderId="0"/>
    <xf numFmtId="0" fontId="4" fillId="0" borderId="0"/>
    <xf numFmtId="0" fontId="2" fillId="0" borderId="0"/>
  </cellStyleXfs>
  <cellXfs count="463">
    <xf numFmtId="0" fontId="0" fillId="0" borderId="0" xfId="0"/>
    <xf numFmtId="0" fontId="7" fillId="2" borderId="1" xfId="1" applyNumberFormat="1" applyFont="1" applyFill="1" applyBorder="1" applyAlignment="1">
      <alignment horizontal="left" vertical="top"/>
    </xf>
    <xf numFmtId="0" fontId="7" fillId="2" borderId="1" xfId="1" applyNumberFormat="1" applyFont="1" applyFill="1" applyBorder="1" applyAlignment="1">
      <alignment horizontal="left" vertical="top" indent="2"/>
    </xf>
    <xf numFmtId="0" fontId="0" fillId="3" borderId="0" xfId="0" applyFill="1"/>
    <xf numFmtId="0" fontId="7" fillId="3" borderId="1" xfId="1" applyNumberFormat="1" applyFont="1" applyFill="1" applyBorder="1" applyAlignment="1">
      <alignment horizontal="left" vertical="top"/>
    </xf>
    <xf numFmtId="0" fontId="8" fillId="4" borderId="1" xfId="1" applyNumberFormat="1" applyFont="1" applyFill="1" applyBorder="1" applyAlignment="1">
      <alignment horizontal="left" vertical="top"/>
    </xf>
    <xf numFmtId="0" fontId="9" fillId="4" borderId="0" xfId="0" applyFont="1" applyFill="1"/>
    <xf numFmtId="0" fontId="7" fillId="5" borderId="1" xfId="1" applyNumberFormat="1" applyFont="1" applyFill="1" applyBorder="1" applyAlignment="1">
      <alignment horizontal="left" vertical="top" indent="2"/>
    </xf>
    <xf numFmtId="0" fontId="7" fillId="5" borderId="1" xfId="1" applyNumberFormat="1" applyFont="1" applyFill="1" applyBorder="1" applyAlignment="1">
      <alignment horizontal="left" vertical="top"/>
    </xf>
    <xf numFmtId="0" fontId="0" fillId="5" borderId="0" xfId="0" applyFill="1"/>
    <xf numFmtId="0" fontId="10" fillId="3" borderId="1" xfId="1" applyNumberFormat="1" applyFont="1" applyFill="1" applyBorder="1" applyAlignment="1">
      <alignment horizontal="left" vertical="top" indent="2"/>
    </xf>
    <xf numFmtId="0" fontId="10" fillId="2" borderId="1" xfId="1" applyNumberFormat="1" applyFont="1" applyFill="1" applyBorder="1" applyAlignment="1">
      <alignment horizontal="left" vertical="top" indent="2"/>
    </xf>
    <xf numFmtId="0" fontId="12" fillId="0" borderId="0" xfId="0" applyFont="1"/>
    <xf numFmtId="0" fontId="7" fillId="6" borderId="1" xfId="1" applyNumberFormat="1" applyFont="1" applyFill="1" applyBorder="1" applyAlignment="1">
      <alignment horizontal="left" vertical="top" indent="2"/>
    </xf>
    <xf numFmtId="0" fontId="13" fillId="2" borderId="1" xfId="1" applyNumberFormat="1" applyFont="1" applyFill="1" applyBorder="1" applyAlignment="1">
      <alignment horizontal="left" vertical="top" indent="2"/>
    </xf>
    <xf numFmtId="0" fontId="14" fillId="3" borderId="1" xfId="1" applyNumberFormat="1" applyFont="1" applyFill="1" applyBorder="1" applyAlignment="1">
      <alignment horizontal="left" vertical="top"/>
    </xf>
    <xf numFmtId="0" fontId="14" fillId="2" borderId="1" xfId="1" applyNumberFormat="1" applyFont="1" applyFill="1" applyBorder="1" applyAlignment="1">
      <alignment horizontal="left" vertical="top"/>
    </xf>
    <xf numFmtId="0" fontId="14" fillId="6" borderId="1" xfId="1" applyNumberFormat="1" applyFont="1" applyFill="1" applyBorder="1" applyAlignment="1">
      <alignment horizontal="left" vertical="top"/>
    </xf>
    <xf numFmtId="0" fontId="10" fillId="3" borderId="1" xfId="1" applyNumberFormat="1" applyFont="1" applyFill="1" applyBorder="1" applyAlignment="1">
      <alignment vertical="center"/>
    </xf>
    <xf numFmtId="0" fontId="7" fillId="2" borderId="1" xfId="1" applyNumberFormat="1" applyFont="1" applyFill="1" applyBorder="1" applyAlignment="1">
      <alignment vertical="center"/>
    </xf>
    <xf numFmtId="0" fontId="7" fillId="5" borderId="1" xfId="1" applyNumberFormat="1" applyFont="1" applyFill="1" applyBorder="1" applyAlignment="1">
      <alignment vertical="center"/>
    </xf>
    <xf numFmtId="0" fontId="7" fillId="6" borderId="1" xfId="1" applyNumberFormat="1" applyFont="1" applyFill="1" applyBorder="1" applyAlignment="1">
      <alignment vertical="center"/>
    </xf>
    <xf numFmtId="0" fontId="10" fillId="2" borderId="1" xfId="1" applyNumberFormat="1" applyFont="1" applyFill="1" applyBorder="1" applyAlignment="1">
      <alignment vertical="center"/>
    </xf>
    <xf numFmtId="0" fontId="11" fillId="2" borderId="1" xfId="1" applyNumberFormat="1" applyFont="1" applyFill="1" applyBorder="1" applyAlignment="1">
      <alignment vertical="center"/>
    </xf>
    <xf numFmtId="0" fontId="16" fillId="4" borderId="0" xfId="0" applyFont="1" applyFill="1" applyAlignment="1">
      <alignment vertical="center"/>
    </xf>
    <xf numFmtId="0" fontId="10" fillId="4" borderId="1" xfId="1" applyNumberFormat="1" applyFont="1" applyFill="1" applyBorder="1" applyAlignment="1">
      <alignment horizontal="left" vertical="top"/>
    </xf>
    <xf numFmtId="0" fontId="10" fillId="4" borderId="1" xfId="1" applyNumberFormat="1" applyFont="1" applyFill="1" applyBorder="1" applyAlignment="1">
      <alignment vertical="center"/>
    </xf>
    <xf numFmtId="0" fontId="17" fillId="4" borderId="1" xfId="1" applyNumberFormat="1" applyFont="1" applyFill="1" applyBorder="1" applyAlignment="1">
      <alignment horizontal="left" vertical="top"/>
    </xf>
    <xf numFmtId="0" fontId="16" fillId="4" borderId="0" xfId="0" applyFont="1" applyFill="1"/>
    <xf numFmtId="0" fontId="18" fillId="3" borderId="0" xfId="0" applyFont="1" applyFill="1" applyAlignment="1">
      <alignment vertical="center"/>
    </xf>
    <xf numFmtId="0" fontId="18" fillId="3" borderId="0" xfId="0" applyFont="1" applyFill="1"/>
    <xf numFmtId="0" fontId="18" fillId="0" borderId="0" xfId="0" applyFont="1" applyAlignment="1">
      <alignment vertical="center"/>
    </xf>
    <xf numFmtId="0" fontId="18" fillId="0" borderId="0" xfId="0" applyFont="1"/>
    <xf numFmtId="0" fontId="18" fillId="6" borderId="0" xfId="0" applyFont="1" applyFill="1" applyAlignment="1">
      <alignment vertical="center"/>
    </xf>
    <xf numFmtId="0" fontId="18" fillId="6" borderId="0" xfId="0" applyFont="1" applyFill="1"/>
    <xf numFmtId="0" fontId="19" fillId="0" borderId="0" xfId="0" applyFont="1" applyAlignment="1">
      <alignment vertical="center"/>
    </xf>
    <xf numFmtId="0" fontId="20" fillId="0" borderId="0" xfId="0" applyFont="1"/>
    <xf numFmtId="0" fontId="21" fillId="0" borderId="0" xfId="0" applyFont="1"/>
    <xf numFmtId="0" fontId="10" fillId="3" borderId="1" xfId="1" applyNumberFormat="1" applyFont="1" applyFill="1" applyBorder="1" applyAlignment="1">
      <alignment vertical="top"/>
    </xf>
    <xf numFmtId="0" fontId="7" fillId="0" borderId="1" xfId="1" applyNumberFormat="1" applyFont="1" applyFill="1" applyBorder="1" applyAlignment="1">
      <alignment vertical="center"/>
    </xf>
    <xf numFmtId="0" fontId="23" fillId="0" borderId="0" xfId="0" applyFont="1" applyAlignment="1">
      <alignment vertical="center"/>
    </xf>
    <xf numFmtId="0" fontId="25" fillId="6" borderId="2" xfId="0" applyFont="1" applyFill="1" applyBorder="1" applyAlignment="1">
      <alignment vertical="center"/>
    </xf>
    <xf numFmtId="0" fontId="25" fillId="6" borderId="2" xfId="0" applyFont="1" applyFill="1" applyBorder="1" applyAlignment="1">
      <alignment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7"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8" fillId="8" borderId="2" xfId="0" applyFont="1" applyFill="1" applyBorder="1" applyAlignment="1">
      <alignment vertical="top" wrapText="1"/>
    </xf>
    <xf numFmtId="0" fontId="28" fillId="9" borderId="2" xfId="0" applyFont="1" applyFill="1" applyBorder="1" applyAlignment="1">
      <alignment vertical="top" wrapText="1"/>
    </xf>
    <xf numFmtId="0" fontId="28" fillId="3" borderId="2" xfId="0" applyFont="1" applyFill="1" applyBorder="1" applyAlignment="1">
      <alignment vertical="top" wrapText="1"/>
    </xf>
    <xf numFmtId="0" fontId="28" fillId="0" borderId="2" xfId="0" applyFont="1" applyBorder="1" applyAlignment="1">
      <alignment vertical="top" wrapText="1"/>
    </xf>
    <xf numFmtId="0" fontId="28" fillId="5" borderId="2" xfId="0" applyFont="1" applyFill="1" applyBorder="1" applyAlignment="1">
      <alignment vertical="top" wrapText="1"/>
    </xf>
    <xf numFmtId="0" fontId="28" fillId="3" borderId="8" xfId="0" applyFont="1" applyFill="1" applyBorder="1" applyAlignment="1">
      <alignment horizontal="left" vertical="center" wrapText="1"/>
    </xf>
    <xf numFmtId="0" fontId="38" fillId="9" borderId="2" xfId="0" applyFont="1" applyFill="1" applyBorder="1" applyAlignment="1">
      <alignment vertical="top" wrapText="1"/>
    </xf>
    <xf numFmtId="0" fontId="12" fillId="0" borderId="4" xfId="0" applyFont="1" applyFill="1" applyBorder="1" applyAlignment="1">
      <alignment horizontal="left"/>
    </xf>
    <xf numFmtId="0" fontId="38" fillId="3" borderId="2" xfId="0" applyFont="1" applyFill="1" applyBorder="1" applyAlignment="1">
      <alignment vertical="top" wrapText="1"/>
    </xf>
    <xf numFmtId="0" fontId="38" fillId="0" borderId="2" xfId="0" applyFont="1" applyBorder="1" applyAlignment="1">
      <alignment vertical="top" wrapText="1"/>
    </xf>
    <xf numFmtId="0" fontId="0" fillId="0" borderId="5" xfId="0" applyFill="1" applyBorder="1" applyAlignment="1">
      <alignment vertical="center"/>
    </xf>
    <xf numFmtId="0" fontId="12" fillId="0" borderId="4" xfId="0" applyFont="1" applyFill="1" applyBorder="1"/>
    <xf numFmtId="0" fontId="7" fillId="2" borderId="9" xfId="1" applyNumberFormat="1" applyFont="1" applyFill="1" applyBorder="1" applyAlignment="1">
      <alignment horizontal="left" vertical="top" indent="2"/>
    </xf>
    <xf numFmtId="0" fontId="18" fillId="0" borderId="0" xfId="0" applyFont="1" applyAlignment="1">
      <alignment horizontal="left" vertical="center"/>
    </xf>
    <xf numFmtId="14" fontId="40" fillId="0" borderId="0" xfId="0" applyNumberFormat="1" applyFont="1"/>
    <xf numFmtId="14" fontId="18" fillId="3" borderId="0" xfId="0" applyNumberFormat="1" applyFont="1" applyFill="1" applyAlignment="1">
      <alignment horizontal="right"/>
    </xf>
    <xf numFmtId="14" fontId="18" fillId="0" borderId="0" xfId="0" applyNumberFormat="1" applyFont="1" applyAlignment="1">
      <alignment horizontal="right"/>
    </xf>
    <xf numFmtId="14" fontId="40" fillId="0" borderId="0" xfId="0" applyNumberFormat="1" applyFont="1" applyAlignment="1">
      <alignment horizontal="right"/>
    </xf>
    <xf numFmtId="14" fontId="39" fillId="4" borderId="0" xfId="0" applyNumberFormat="1" applyFont="1" applyFill="1" applyAlignment="1">
      <alignment horizontal="left"/>
    </xf>
    <xf numFmtId="49" fontId="41" fillId="0" borderId="0" xfId="0" applyNumberFormat="1" applyFont="1"/>
    <xf numFmtId="0" fontId="41" fillId="0" borderId="0" xfId="0" applyFont="1"/>
    <xf numFmtId="14" fontId="42" fillId="0" borderId="0" xfId="0" applyNumberFormat="1"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22" fillId="0" borderId="0" xfId="0" applyFont="1" applyAlignment="1">
      <alignment vertical="center"/>
    </xf>
    <xf numFmtId="0" fontId="45" fillId="3" borderId="1" xfId="1" applyNumberFormat="1" applyFont="1" applyFill="1" applyBorder="1" applyAlignment="1">
      <alignment vertical="top"/>
    </xf>
    <xf numFmtId="0" fontId="21" fillId="3" borderId="0" xfId="0" applyFont="1" applyFill="1"/>
    <xf numFmtId="14" fontId="40" fillId="3" borderId="0" xfId="0" applyNumberFormat="1" applyFont="1" applyFill="1"/>
    <xf numFmtId="0" fontId="45" fillId="0" borderId="0" xfId="1" applyNumberFormat="1" applyFont="1" applyFill="1" applyBorder="1" applyAlignment="1">
      <alignment vertical="top"/>
    </xf>
    <xf numFmtId="0" fontId="18" fillId="0" borderId="0" xfId="0" applyFont="1" applyFill="1" applyAlignment="1">
      <alignment vertical="center"/>
    </xf>
    <xf numFmtId="0" fontId="18" fillId="0" borderId="0" xfId="0" applyFont="1" applyFill="1"/>
    <xf numFmtId="14" fontId="40" fillId="0" borderId="0" xfId="0" applyNumberFormat="1" applyFont="1" applyFill="1"/>
    <xf numFmtId="0" fontId="45" fillId="0" borderId="1" xfId="1" applyNumberFormat="1" applyFont="1" applyFill="1" applyBorder="1" applyAlignment="1">
      <alignment vertical="top"/>
    </xf>
    <xf numFmtId="49" fontId="45" fillId="0" borderId="1" xfId="1" applyNumberFormat="1" applyFont="1" applyFill="1" applyBorder="1" applyAlignment="1">
      <alignment horizontal="right" vertical="top"/>
    </xf>
    <xf numFmtId="0" fontId="46" fillId="0" borderId="0" xfId="0" applyFont="1"/>
    <xf numFmtId="0" fontId="20" fillId="0" borderId="0" xfId="0" applyFont="1" applyAlignment="1">
      <alignment vertical="center"/>
    </xf>
    <xf numFmtId="49" fontId="45" fillId="0" borderId="0" xfId="1" applyNumberFormat="1" applyFont="1" applyFill="1" applyBorder="1" applyAlignment="1">
      <alignment horizontal="right" vertical="top"/>
    </xf>
    <xf numFmtId="0" fontId="15" fillId="2" borderId="0" xfId="1" applyNumberFormat="1" applyFont="1" applyFill="1" applyBorder="1" applyAlignment="1">
      <alignment horizontal="left" vertical="top"/>
    </xf>
    <xf numFmtId="0" fontId="18" fillId="5" borderId="0" xfId="0" applyFont="1" applyFill="1" applyAlignment="1">
      <alignment vertical="center"/>
    </xf>
    <xf numFmtId="0" fontId="15" fillId="5" borderId="1" xfId="1" applyNumberFormat="1" applyFont="1" applyFill="1" applyBorder="1" applyAlignment="1">
      <alignment vertical="center"/>
    </xf>
    <xf numFmtId="0" fontId="14" fillId="5" borderId="1" xfId="1" applyNumberFormat="1" applyFont="1" applyFill="1" applyBorder="1" applyAlignment="1">
      <alignment horizontal="left" vertical="top"/>
    </xf>
    <xf numFmtId="0" fontId="18" fillId="5" borderId="0" xfId="0" applyFont="1" applyFill="1"/>
    <xf numFmtId="14" fontId="18" fillId="5" borderId="0" xfId="0" applyNumberFormat="1" applyFont="1" applyFill="1" applyAlignment="1">
      <alignment horizontal="right"/>
    </xf>
    <xf numFmtId="0" fontId="48" fillId="0" borderId="0" xfId="0" applyFont="1" applyAlignment="1">
      <alignment horizontal="left" vertical="center"/>
    </xf>
    <xf numFmtId="0" fontId="54" fillId="0" borderId="2" xfId="0" applyFont="1" applyBorder="1"/>
    <xf numFmtId="0" fontId="54" fillId="0" borderId="0" xfId="0" applyFont="1"/>
    <xf numFmtId="49" fontId="18" fillId="3" borderId="0" xfId="0" applyNumberFormat="1" applyFont="1" applyFill="1" applyAlignment="1">
      <alignment vertical="center"/>
    </xf>
    <xf numFmtId="49" fontId="18" fillId="0" borderId="0" xfId="0" applyNumberFormat="1" applyFont="1" applyAlignment="1">
      <alignment vertical="center"/>
    </xf>
    <xf numFmtId="49" fontId="18" fillId="6" borderId="0" xfId="0" applyNumberFormat="1" applyFont="1" applyFill="1" applyAlignment="1">
      <alignment vertical="center"/>
    </xf>
    <xf numFmtId="49" fontId="18" fillId="0" borderId="0" xfId="0" applyNumberFormat="1" applyFont="1" applyAlignment="1">
      <alignment horizontal="left" vertical="center"/>
    </xf>
    <xf numFmtId="49" fontId="18" fillId="3" borderId="0" xfId="0" applyNumberFormat="1" applyFont="1" applyFill="1" applyAlignment="1">
      <alignment horizontal="right" vertical="center"/>
    </xf>
    <xf numFmtId="49" fontId="45" fillId="3" borderId="1" xfId="1" applyNumberFormat="1" applyFont="1" applyFill="1" applyBorder="1" applyAlignment="1">
      <alignment horizontal="right" vertical="top"/>
    </xf>
    <xf numFmtId="0" fontId="18" fillId="0" borderId="0" xfId="0" applyFont="1" applyAlignment="1">
      <alignment horizontal="left"/>
    </xf>
    <xf numFmtId="0" fontId="18" fillId="0" borderId="0" xfId="0" applyFont="1" applyAlignment="1">
      <alignment horizontal="left" indent="2"/>
    </xf>
    <xf numFmtId="0" fontId="11" fillId="4" borderId="1" xfId="1" applyNumberFormat="1" applyFont="1" applyFill="1" applyBorder="1" applyAlignment="1">
      <alignment horizontal="left"/>
    </xf>
    <xf numFmtId="0" fontId="17" fillId="4" borderId="1" xfId="1" applyNumberFormat="1" applyFont="1" applyFill="1" applyBorder="1" applyAlignment="1">
      <alignment horizontal="left"/>
    </xf>
    <xf numFmtId="0" fontId="18" fillId="3" borderId="0" xfId="0" applyFont="1" applyFill="1" applyAlignment="1"/>
    <xf numFmtId="0" fontId="7"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15" fillId="2" borderId="1" xfId="1" applyNumberFormat="1" applyFont="1" applyFill="1" applyBorder="1" applyAlignment="1">
      <alignment horizontal="left"/>
    </xf>
    <xf numFmtId="0" fontId="10"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45" fillId="3" borderId="1" xfId="1" applyNumberFormat="1" applyFont="1" applyFill="1" applyBorder="1" applyAlignment="1"/>
    <xf numFmtId="0" fontId="21" fillId="3" borderId="0" xfId="0" applyFont="1" applyFill="1" applyAlignment="1"/>
    <xf numFmtId="0" fontId="16" fillId="4" borderId="0" xfId="0" applyFont="1" applyFill="1" applyAlignment="1">
      <alignment horizontal="left"/>
    </xf>
    <xf numFmtId="0" fontId="10" fillId="4" borderId="1" xfId="1" applyNumberFormat="1" applyFont="1" applyFill="1" applyBorder="1" applyAlignment="1">
      <alignment horizontal="left"/>
    </xf>
    <xf numFmtId="0" fontId="7" fillId="2" borderId="1" xfId="1" applyNumberFormat="1" applyFont="1" applyFill="1" applyBorder="1" applyAlignment="1">
      <alignment horizontal="left" indent="2"/>
    </xf>
    <xf numFmtId="0" fontId="18" fillId="3" borderId="0" xfId="0" applyFont="1" applyFill="1" applyAlignment="1">
      <alignment horizontal="left"/>
    </xf>
    <xf numFmtId="14" fontId="40" fillId="0" borderId="0" xfId="0" applyNumberFormat="1" applyFont="1" applyAlignment="1">
      <alignment horizontal="left"/>
    </xf>
    <xf numFmtId="14" fontId="18" fillId="0" borderId="0" xfId="0" applyNumberFormat="1" applyFont="1" applyAlignment="1">
      <alignment horizontal="left"/>
    </xf>
    <xf numFmtId="0" fontId="20" fillId="0" borderId="0" xfId="0" applyFont="1" applyAlignment="1">
      <alignment horizontal="left"/>
    </xf>
    <xf numFmtId="14" fontId="42" fillId="0" borderId="0" xfId="0" applyNumberFormat="1" applyFont="1" applyAlignment="1">
      <alignment horizontal="left"/>
    </xf>
    <xf numFmtId="0" fontId="7" fillId="2" borderId="9" xfId="1" applyNumberFormat="1" applyFont="1" applyFill="1" applyBorder="1" applyAlignment="1">
      <alignment horizontal="left" indent="2"/>
    </xf>
    <xf numFmtId="0" fontId="46" fillId="2" borderId="1" xfId="1" applyNumberFormat="1" applyFont="1" applyFill="1" applyBorder="1" applyAlignment="1">
      <alignment horizontal="left"/>
    </xf>
    <xf numFmtId="0" fontId="19" fillId="0" borderId="0" xfId="0" applyFont="1" applyAlignment="1">
      <alignment horizontal="left"/>
    </xf>
    <xf numFmtId="0" fontId="11" fillId="2" borderId="1" xfId="1" applyNumberFormat="1" applyFont="1" applyFill="1" applyBorder="1" applyAlignment="1">
      <alignment horizontal="left"/>
    </xf>
    <xf numFmtId="0" fontId="46" fillId="2" borderId="0" xfId="1" applyNumberFormat="1" applyFont="1" applyFill="1" applyBorder="1" applyAlignment="1">
      <alignment horizontal="left"/>
    </xf>
    <xf numFmtId="14" fontId="49" fillId="3" borderId="0" xfId="0" applyNumberFormat="1" applyFont="1" applyFill="1" applyAlignment="1">
      <alignment vertical="center"/>
    </xf>
    <xf numFmtId="0" fontId="47" fillId="3" borderId="0" xfId="0" applyFont="1" applyFill="1" applyAlignment="1">
      <alignment vertical="center"/>
    </xf>
    <xf numFmtId="0" fontId="46" fillId="3" borderId="0" xfId="0" applyFont="1" applyFill="1"/>
    <xf numFmtId="0" fontId="50" fillId="3" borderId="0" xfId="0" applyFont="1" applyFill="1"/>
    <xf numFmtId="14" fontId="50" fillId="3" borderId="0" xfId="0" applyNumberFormat="1" applyFont="1" applyFill="1" applyAlignment="1">
      <alignment horizontal="right"/>
    </xf>
    <xf numFmtId="0" fontId="51" fillId="3" borderId="0" xfId="0" applyFont="1" applyFill="1" applyAlignment="1">
      <alignment vertical="center"/>
    </xf>
    <xf numFmtId="0" fontId="52" fillId="3" borderId="0" xfId="0" applyFont="1" applyFill="1"/>
    <xf numFmtId="0" fontId="51" fillId="3" borderId="0" xfId="0" applyFont="1" applyFill="1"/>
    <xf numFmtId="14" fontId="51" fillId="3" borderId="0" xfId="0" applyNumberFormat="1" applyFont="1" applyFill="1" applyAlignment="1">
      <alignment horizontal="right"/>
    </xf>
    <xf numFmtId="0" fontId="55" fillId="3" borderId="1" xfId="1" applyNumberFormat="1" applyFont="1" applyFill="1" applyBorder="1" applyAlignment="1">
      <alignment vertical="top"/>
    </xf>
    <xf numFmtId="0" fontId="51" fillId="3" borderId="0" xfId="0" applyFont="1" applyFill="1" applyAlignment="1">
      <alignment horizontal="right" vertical="center"/>
    </xf>
    <xf numFmtId="0" fontId="51" fillId="3" borderId="0" xfId="0" applyFont="1" applyFill="1" applyAlignment="1">
      <alignment horizontal="left"/>
    </xf>
    <xf numFmtId="0" fontId="55" fillId="3" borderId="1" xfId="1" applyNumberFormat="1" applyFont="1" applyFill="1" applyBorder="1" applyAlignment="1"/>
    <xf numFmtId="0" fontId="21" fillId="0" borderId="0" xfId="0" applyFont="1" applyAlignment="1">
      <alignment vertical="center"/>
    </xf>
    <xf numFmtId="0" fontId="35" fillId="9" borderId="2" xfId="0" applyFont="1" applyFill="1" applyBorder="1" applyAlignment="1">
      <alignment vertical="top" wrapText="1"/>
    </xf>
    <xf numFmtId="0" fontId="28" fillId="9" borderId="2" xfId="0" applyFont="1" applyFill="1" applyBorder="1" applyAlignment="1">
      <alignment horizontal="left" vertical="top" wrapText="1"/>
    </xf>
    <xf numFmtId="0" fontId="29" fillId="9" borderId="2" xfId="0" applyFont="1" applyFill="1" applyBorder="1" applyAlignment="1">
      <alignment vertical="top" wrapText="1"/>
    </xf>
    <xf numFmtId="0" fontId="30" fillId="9" borderId="2" xfId="0" applyFont="1" applyFill="1" applyBorder="1" applyAlignment="1">
      <alignment vertical="top" wrapText="1"/>
    </xf>
    <xf numFmtId="0" fontId="28" fillId="3" borderId="2" xfId="0" applyFont="1" applyFill="1" applyBorder="1" applyAlignment="1">
      <alignment horizontal="left" vertical="top" wrapText="1"/>
    </xf>
    <xf numFmtId="0" fontId="29" fillId="3" borderId="2" xfId="0" applyFont="1" applyFill="1" applyBorder="1" applyAlignment="1">
      <alignment vertical="top" wrapText="1"/>
    </xf>
    <xf numFmtId="0" fontId="30" fillId="3" borderId="2" xfId="0" applyFont="1" applyFill="1" applyBorder="1" applyAlignment="1">
      <alignment vertical="top" wrapText="1"/>
    </xf>
    <xf numFmtId="0" fontId="31" fillId="0" borderId="2" xfId="0" applyFont="1" applyBorder="1" applyAlignment="1">
      <alignment vertical="top" wrapText="1"/>
    </xf>
    <xf numFmtId="0" fontId="28"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6" fillId="0" borderId="13" xfId="0" applyFont="1" applyFill="1" applyBorder="1"/>
    <xf numFmtId="0" fontId="0" fillId="0" borderId="13" xfId="0" applyFill="1" applyBorder="1" applyAlignment="1">
      <alignment horizontal="center"/>
    </xf>
    <xf numFmtId="0" fontId="12" fillId="0" borderId="13" xfId="0" applyFont="1" applyFill="1" applyBorder="1" applyAlignment="1">
      <alignment horizontal="right"/>
    </xf>
    <xf numFmtId="0" fontId="28" fillId="5" borderId="16" xfId="0" applyFont="1" applyFill="1" applyBorder="1" applyAlignment="1">
      <alignment vertical="top" wrapText="1"/>
    </xf>
    <xf numFmtId="0" fontId="54" fillId="3" borderId="2" xfId="0" applyFont="1" applyFill="1" applyBorder="1"/>
    <xf numFmtId="0" fontId="0" fillId="3" borderId="2" xfId="0" applyFill="1" applyBorder="1"/>
    <xf numFmtId="49" fontId="42" fillId="10" borderId="2" xfId="0" applyNumberFormat="1" applyFont="1" applyFill="1" applyBorder="1"/>
    <xf numFmtId="0" fontId="18" fillId="0" borderId="2" xfId="0" applyFont="1" applyBorder="1"/>
    <xf numFmtId="49" fontId="43" fillId="0" borderId="2" xfId="0" applyNumberFormat="1" applyFont="1" applyBorder="1" applyAlignment="1">
      <alignment vertical="center"/>
    </xf>
    <xf numFmtId="14" fontId="42" fillId="10" borderId="2" xfId="0" applyNumberFormat="1" applyFont="1" applyFill="1" applyBorder="1" applyAlignment="1">
      <alignment horizontal="left"/>
    </xf>
    <xf numFmtId="49" fontId="43" fillId="0" borderId="2" xfId="0" applyNumberFormat="1" applyFont="1" applyBorder="1" applyAlignment="1">
      <alignment horizontal="left" vertical="center"/>
    </xf>
    <xf numFmtId="49" fontId="42" fillId="10" borderId="2" xfId="0" applyNumberFormat="1" applyFont="1" applyFill="1" applyBorder="1" applyAlignment="1">
      <alignment horizontal="right" vertical="center"/>
    </xf>
    <xf numFmtId="49" fontId="42" fillId="0" borderId="2" xfId="0" applyNumberFormat="1" applyFont="1" applyBorder="1" applyAlignment="1">
      <alignment horizontal="right" vertical="center"/>
    </xf>
    <xf numFmtId="49" fontId="41" fillId="0" borderId="2" xfId="0" applyNumberFormat="1" applyFont="1" applyBorder="1"/>
    <xf numFmtId="14" fontId="42" fillId="10" borderId="2" xfId="0" applyNumberFormat="1" applyFont="1" applyFill="1" applyBorder="1" applyAlignment="1">
      <alignment vertical="center"/>
    </xf>
    <xf numFmtId="49" fontId="42" fillId="10" borderId="2" xfId="0" applyNumberFormat="1" applyFont="1" applyFill="1" applyBorder="1" applyAlignment="1">
      <alignment vertical="center"/>
    </xf>
    <xf numFmtId="14" fontId="42" fillId="0" borderId="2" xfId="0" applyNumberFormat="1" applyFont="1" applyBorder="1" applyAlignment="1">
      <alignment vertical="center"/>
    </xf>
    <xf numFmtId="49" fontId="44" fillId="0" borderId="2" xfId="0" applyNumberFormat="1" applyFont="1" applyBorder="1" applyAlignment="1">
      <alignment vertical="center"/>
    </xf>
    <xf numFmtId="14" fontId="42" fillId="10" borderId="2" xfId="0" applyNumberFormat="1" applyFont="1" applyFill="1" applyBorder="1"/>
    <xf numFmtId="14" fontId="42" fillId="0" borderId="2" xfId="0" applyNumberFormat="1" applyFont="1" applyFill="1" applyBorder="1"/>
    <xf numFmtId="14" fontId="40" fillId="0" borderId="2" xfId="0" applyNumberFormat="1" applyFont="1" applyBorder="1" applyAlignment="1">
      <alignment vertical="center"/>
    </xf>
    <xf numFmtId="49" fontId="42" fillId="0" borderId="0" xfId="0" applyNumberFormat="1" applyFont="1"/>
    <xf numFmtId="49" fontId="51" fillId="0" borderId="2" xfId="0" applyNumberFormat="1" applyFont="1" applyBorder="1"/>
    <xf numFmtId="0" fontId="51" fillId="0" borderId="2" xfId="0" applyFont="1" applyBorder="1" applyAlignment="1">
      <alignment vertical="center"/>
    </xf>
    <xf numFmtId="49" fontId="51" fillId="0" borderId="2" xfId="0" applyNumberFormat="1" applyFont="1" applyBorder="1" applyAlignment="1">
      <alignment vertical="center"/>
    </xf>
    <xf numFmtId="49" fontId="18" fillId="0" borderId="2" xfId="0" applyNumberFormat="1" applyFont="1" applyBorder="1" applyAlignment="1"/>
    <xf numFmtId="49" fontId="51" fillId="0" borderId="2" xfId="0" applyNumberFormat="1" applyFont="1" applyBorder="1" applyAlignment="1">
      <alignment horizontal="left"/>
    </xf>
    <xf numFmtId="0" fontId="51" fillId="0" borderId="2" xfId="0" applyFont="1" applyBorder="1" applyAlignment="1">
      <alignment horizontal="left" vertical="center"/>
    </xf>
    <xf numFmtId="49" fontId="53" fillId="10" borderId="2" xfId="0" applyNumberFormat="1" applyFont="1" applyFill="1" applyBorder="1" applyAlignment="1">
      <alignment horizontal="right" vertical="center"/>
    </xf>
    <xf numFmtId="49" fontId="53" fillId="0" borderId="2" xfId="0" applyNumberFormat="1" applyFont="1" applyBorder="1" applyAlignment="1">
      <alignment horizontal="right" vertical="center"/>
    </xf>
    <xf numFmtId="14" fontId="40" fillId="0" borderId="0" xfId="0" applyNumberFormat="1" applyFont="1" applyAlignment="1">
      <alignment vertical="center"/>
    </xf>
    <xf numFmtId="49" fontId="42" fillId="10" borderId="2" xfId="0" applyNumberFormat="1" applyFont="1" applyFill="1" applyBorder="1" applyAlignment="1">
      <alignment horizontal="left" vertical="center"/>
    </xf>
    <xf numFmtId="0" fontId="59" fillId="0" borderId="2" xfId="0" applyFont="1" applyBorder="1"/>
    <xf numFmtId="0" fontId="0" fillId="0" borderId="0" xfId="0" applyAlignment="1">
      <alignment horizontal="right"/>
    </xf>
    <xf numFmtId="0" fontId="51" fillId="0" borderId="2" xfId="0" applyFont="1" applyFill="1" applyBorder="1" applyAlignment="1">
      <alignment vertical="center"/>
    </xf>
    <xf numFmtId="49" fontId="51" fillId="0" borderId="2" xfId="0" applyNumberFormat="1" applyFont="1" applyFill="1" applyBorder="1" applyAlignment="1">
      <alignment vertical="center"/>
    </xf>
    <xf numFmtId="49" fontId="51" fillId="0" borderId="10" xfId="0" applyNumberFormat="1" applyFont="1" applyFill="1" applyBorder="1" applyAlignment="1">
      <alignment vertical="center"/>
    </xf>
    <xf numFmtId="14" fontId="40" fillId="0" borderId="2" xfId="0" applyNumberFormat="1" applyFont="1" applyFill="1" applyBorder="1"/>
    <xf numFmtId="0" fontId="10" fillId="6" borderId="1" xfId="1" applyNumberFormat="1" applyFont="1" applyFill="1" applyBorder="1" applyAlignment="1">
      <alignment horizontal="left" vertical="top"/>
    </xf>
    <xf numFmtId="0" fontId="28" fillId="0" borderId="2" xfId="0" applyFont="1" applyFill="1" applyBorder="1" applyAlignment="1">
      <alignment vertical="top" wrapText="1"/>
    </xf>
    <xf numFmtId="0" fontId="0" fillId="11" borderId="0" xfId="0" applyFill="1"/>
    <xf numFmtId="14" fontId="53" fillId="10" borderId="2" xfId="0" applyNumberFormat="1" applyFont="1" applyFill="1" applyBorder="1"/>
    <xf numFmtId="14" fontId="53" fillId="0" borderId="2" xfId="0" applyNumberFormat="1" applyFont="1" applyFill="1" applyBorder="1"/>
    <xf numFmtId="49" fontId="53" fillId="0" borderId="0" xfId="0" applyNumberFormat="1" applyFont="1" applyBorder="1" applyAlignment="1">
      <alignment horizontal="right" vertical="center"/>
    </xf>
    <xf numFmtId="49" fontId="18" fillId="0" borderId="2" xfId="0" applyNumberFormat="1" applyFont="1" applyBorder="1" applyAlignment="1">
      <alignment vertical="top"/>
    </xf>
    <xf numFmtId="49" fontId="18" fillId="0" borderId="2" xfId="0" applyNumberFormat="1" applyFont="1" applyFill="1" applyBorder="1" applyAlignment="1">
      <alignment vertical="top"/>
    </xf>
    <xf numFmtId="0" fontId="61" fillId="0" borderId="0" xfId="0" applyFont="1" applyAlignment="1">
      <alignment horizontal="justify" vertical="center"/>
    </xf>
    <xf numFmtId="0" fontId="0" fillId="12" borderId="0" xfId="0" applyFill="1"/>
    <xf numFmtId="49" fontId="53" fillId="3" borderId="2" xfId="0" applyNumberFormat="1" applyFont="1" applyFill="1" applyBorder="1" applyAlignment="1">
      <alignment horizontal="right" vertical="center"/>
    </xf>
    <xf numFmtId="49" fontId="55" fillId="3" borderId="1" xfId="1" applyNumberFormat="1" applyFont="1" applyFill="1" applyBorder="1" applyAlignment="1">
      <alignment horizontal="right"/>
    </xf>
    <xf numFmtId="0" fontId="7" fillId="2" borderId="1" xfId="2" applyNumberFormat="1" applyFont="1" applyFill="1" applyBorder="1" applyAlignment="1">
      <alignment horizontal="left" vertical="top"/>
    </xf>
    <xf numFmtId="0" fontId="11" fillId="3" borderId="1" xfId="1" applyNumberFormat="1" applyFont="1" applyFill="1" applyBorder="1" applyAlignment="1">
      <alignment vertical="center"/>
    </xf>
    <xf numFmtId="0" fontId="53" fillId="3" borderId="0" xfId="0" applyFont="1" applyFill="1" applyAlignment="1">
      <alignment horizontal="right" vertical="center"/>
    </xf>
    <xf numFmtId="0" fontId="18" fillId="0" borderId="0" xfId="0" applyFont="1" applyBorder="1" applyAlignment="1">
      <alignment horizontal="left"/>
    </xf>
    <xf numFmtId="0" fontId="64" fillId="0" borderId="4" xfId="0" applyFont="1" applyFill="1" applyBorder="1"/>
    <xf numFmtId="0" fontId="64" fillId="0" borderId="4" xfId="0" applyFont="1" applyFill="1" applyBorder="1" applyAlignment="1">
      <alignment horizontal="left"/>
    </xf>
    <xf numFmtId="0" fontId="64" fillId="0" borderId="4" xfId="0" applyFont="1" applyFill="1" applyBorder="1" applyAlignment="1">
      <alignment horizontal="center"/>
    </xf>
    <xf numFmtId="0" fontId="64" fillId="0" borderId="4" xfId="0" applyFont="1" applyFill="1" applyBorder="1" applyAlignment="1">
      <alignment horizontal="right"/>
    </xf>
    <xf numFmtId="0" fontId="65" fillId="0" borderId="4" xfId="0" applyFont="1" applyFill="1" applyBorder="1" applyAlignment="1">
      <alignment horizontal="left"/>
    </xf>
    <xf numFmtId="0" fontId="66" fillId="0" borderId="0" xfId="0" applyFont="1"/>
    <xf numFmtId="0" fontId="35" fillId="5" borderId="2" xfId="0" applyFont="1" applyFill="1" applyBorder="1" applyAlignment="1">
      <alignment vertical="top"/>
    </xf>
    <xf numFmtId="0" fontId="35" fillId="5" borderId="2" xfId="0" applyFont="1" applyFill="1" applyBorder="1" applyAlignment="1">
      <alignment vertical="top" wrapText="1"/>
    </xf>
    <xf numFmtId="0" fontId="35" fillId="5" borderId="2" xfId="0" applyFont="1" applyFill="1" applyBorder="1"/>
    <xf numFmtId="0" fontId="35" fillId="0" borderId="2" xfId="0" applyFont="1" applyBorder="1"/>
    <xf numFmtId="0" fontId="40" fillId="12" borderId="4" xfId="0" applyFont="1" applyFill="1" applyBorder="1" applyAlignment="1">
      <alignment horizontal="left"/>
    </xf>
    <xf numFmtId="14" fontId="53" fillId="0" borderId="0" xfId="0" applyNumberFormat="1" applyFont="1" applyAlignment="1">
      <alignment horizontal="right"/>
    </xf>
    <xf numFmtId="49" fontId="67" fillId="0" borderId="2" xfId="0" applyNumberFormat="1" applyFont="1" applyBorder="1" applyAlignment="1">
      <alignment horizontal="right" vertical="center"/>
    </xf>
    <xf numFmtId="0" fontId="18" fillId="0" borderId="2" xfId="0" applyFont="1" applyBorder="1" applyAlignment="1">
      <alignment vertical="center"/>
    </xf>
    <xf numFmtId="49" fontId="53" fillId="10" borderId="17" xfId="0" applyNumberFormat="1" applyFont="1" applyFill="1" applyBorder="1" applyAlignment="1">
      <alignment horizontal="left" vertical="center"/>
    </xf>
    <xf numFmtId="14" fontId="53" fillId="10" borderId="17" xfId="0" applyNumberFormat="1" applyFont="1" applyFill="1" applyBorder="1" applyAlignment="1">
      <alignment horizontal="left"/>
    </xf>
    <xf numFmtId="0" fontId="18" fillId="0" borderId="12" xfId="0" applyFont="1" applyBorder="1"/>
    <xf numFmtId="49" fontId="18" fillId="0" borderId="12" xfId="0" applyNumberFormat="1" applyFont="1" applyBorder="1" applyAlignment="1">
      <alignment vertical="top" wrapText="1"/>
    </xf>
    <xf numFmtId="49" fontId="18" fillId="0" borderId="12" xfId="0" applyNumberFormat="1" applyFont="1" applyBorder="1" applyAlignment="1">
      <alignment vertical="top"/>
    </xf>
    <xf numFmtId="49" fontId="20" fillId="0" borderId="12" xfId="0" applyNumberFormat="1" applyFont="1" applyFill="1" applyBorder="1" applyAlignment="1">
      <alignment vertical="top"/>
    </xf>
    <xf numFmtId="49" fontId="20" fillId="0" borderId="12" xfId="0" applyNumberFormat="1" applyFont="1" applyBorder="1" applyAlignment="1">
      <alignment vertical="top"/>
    </xf>
    <xf numFmtId="0" fontId="18" fillId="0" borderId="19" xfId="0" applyFont="1" applyBorder="1"/>
    <xf numFmtId="0" fontId="18" fillId="0" borderId="18" xfId="0" applyFont="1" applyBorder="1"/>
    <xf numFmtId="0" fontId="70" fillId="13" borderId="20" xfId="0" applyNumberFormat="1" applyFont="1" applyFill="1" applyBorder="1" applyAlignment="1">
      <alignment horizontal="center" vertical="top" wrapText="1"/>
    </xf>
    <xf numFmtId="0" fontId="71" fillId="0" borderId="20" xfId="0" applyFont="1" applyBorder="1" applyAlignment="1">
      <alignment horizontal="center" vertical="center" wrapText="1"/>
    </xf>
    <xf numFmtId="0" fontId="71" fillId="0" borderId="20" xfId="0" applyFont="1" applyBorder="1" applyAlignment="1">
      <alignment vertical="center" wrapText="1"/>
    </xf>
    <xf numFmtId="0" fontId="0" fillId="0" borderId="0" xfId="0" applyAlignment="1">
      <alignment horizontal="left"/>
    </xf>
    <xf numFmtId="0" fontId="60" fillId="0" borderId="0" xfId="0" applyFont="1" applyAlignment="1">
      <alignment horizontal="left" vertical="center"/>
    </xf>
    <xf numFmtId="0" fontId="62" fillId="0" borderId="0" xfId="0" applyFont="1" applyAlignment="1">
      <alignment horizontal="left" vertical="top" wrapText="1"/>
    </xf>
    <xf numFmtId="0" fontId="70" fillId="13" borderId="20" xfId="0" applyNumberFormat="1" applyFont="1" applyFill="1" applyBorder="1" applyAlignment="1">
      <alignment horizontal="left" vertical="top" wrapText="1"/>
    </xf>
    <xf numFmtId="0" fontId="71" fillId="0" borderId="20" xfId="0" applyFont="1" applyFill="1" applyBorder="1" applyAlignment="1">
      <alignment horizontal="left" vertical="center" wrapText="1"/>
    </xf>
    <xf numFmtId="0" fontId="69" fillId="0" borderId="0" xfId="0" applyFont="1" applyAlignment="1">
      <alignment horizontal="left"/>
    </xf>
    <xf numFmtId="0" fontId="0" fillId="0" borderId="0" xfId="0" applyBorder="1"/>
    <xf numFmtId="0" fontId="71" fillId="0" borderId="0" xfId="4" applyFont="1" applyFill="1" applyBorder="1" applyAlignment="1">
      <alignment horizontal="left" vertical="top" wrapText="1"/>
    </xf>
    <xf numFmtId="0" fontId="50" fillId="0" borderId="0" xfId="0" applyFont="1"/>
    <xf numFmtId="0" fontId="40" fillId="10" borderId="0" xfId="0" applyFont="1" applyFill="1"/>
    <xf numFmtId="0" fontId="60"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5" fillId="0" borderId="20" xfId="0" applyFont="1" applyBorder="1"/>
    <xf numFmtId="0" fontId="60" fillId="0" borderId="20" xfId="0" applyFont="1" applyBorder="1"/>
    <xf numFmtId="0" fontId="80" fillId="0" borderId="20" xfId="0" applyFont="1" applyBorder="1"/>
    <xf numFmtId="0" fontId="0" fillId="0" borderId="21" xfId="0" applyBorder="1"/>
    <xf numFmtId="0" fontId="0" fillId="0" borderId="21" xfId="0" applyBorder="1" applyAlignment="1">
      <alignment horizontal="right"/>
    </xf>
    <xf numFmtId="0" fontId="60" fillId="0" borderId="21" xfId="0" applyFont="1" applyBorder="1"/>
    <xf numFmtId="0" fontId="3" fillId="0" borderId="21" xfId="0" applyFont="1" applyBorder="1"/>
    <xf numFmtId="14" fontId="12" fillId="11" borderId="20" xfId="0" applyNumberFormat="1" applyFont="1" applyFill="1" applyBorder="1"/>
    <xf numFmtId="0" fontId="12" fillId="11" borderId="20" xfId="0" applyFont="1" applyFill="1" applyBorder="1" applyAlignment="1">
      <alignment horizontal="right"/>
    </xf>
    <xf numFmtId="0" fontId="12" fillId="11" borderId="20" xfId="0" applyFont="1" applyFill="1" applyBorder="1"/>
    <xf numFmtId="0" fontId="12" fillId="11" borderId="0" xfId="0" applyFont="1" applyFill="1"/>
    <xf numFmtId="0" fontId="62" fillId="0" borderId="0" xfId="0" applyFont="1" applyAlignment="1">
      <alignment vertical="center"/>
    </xf>
    <xf numFmtId="0" fontId="0" fillId="0" borderId="22" xfId="0" applyBorder="1"/>
    <xf numFmtId="0" fontId="0" fillId="0" borderId="22" xfId="0" applyBorder="1" applyAlignment="1">
      <alignment horizontal="right"/>
    </xf>
    <xf numFmtId="0" fontId="72" fillId="0" borderId="0" xfId="0" applyFont="1" applyAlignment="1">
      <alignment vertical="top" wrapText="1"/>
    </xf>
    <xf numFmtId="0" fontId="75" fillId="0" borderId="0" xfId="0" applyFont="1" applyAlignment="1">
      <alignment vertical="top" wrapText="1"/>
    </xf>
    <xf numFmtId="0" fontId="0" fillId="11" borderId="21" xfId="0" applyFill="1" applyBorder="1"/>
    <xf numFmtId="0" fontId="0" fillId="0" borderId="21" xfId="0" applyFill="1" applyBorder="1"/>
    <xf numFmtId="0" fontId="64" fillId="0" borderId="21" xfId="0" applyFont="1" applyFill="1" applyBorder="1"/>
    <xf numFmtId="0" fontId="64" fillId="0" borderId="21" xfId="0" applyFont="1" applyBorder="1"/>
    <xf numFmtId="0" fontId="81"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1" fillId="9" borderId="0" xfId="0" applyFont="1" applyFill="1" applyAlignment="1">
      <alignment wrapText="1"/>
    </xf>
    <xf numFmtId="0" fontId="82" fillId="0" borderId="0" xfId="0" applyFont="1" applyAlignment="1">
      <alignment wrapText="1"/>
    </xf>
    <xf numFmtId="0" fontId="82" fillId="11" borderId="0" xfId="0" applyFont="1" applyFill="1" applyAlignment="1">
      <alignment wrapText="1"/>
    </xf>
    <xf numFmtId="0" fontId="82" fillId="15" borderId="0" xfId="0" applyFont="1" applyFill="1" applyAlignment="1">
      <alignment wrapText="1"/>
    </xf>
    <xf numFmtId="0" fontId="82" fillId="14" borderId="0" xfId="0" applyFont="1" applyFill="1" applyAlignment="1">
      <alignment wrapText="1"/>
    </xf>
    <xf numFmtId="0" fontId="71" fillId="0" borderId="23" xfId="0" applyFont="1" applyFill="1" applyBorder="1" applyAlignment="1">
      <alignment vertical="center" wrapText="1"/>
    </xf>
    <xf numFmtId="0" fontId="71" fillId="0" borderId="23" xfId="0" applyFont="1" applyFill="1" applyBorder="1" applyAlignment="1">
      <alignment horizontal="center" vertical="center" wrapText="1"/>
    </xf>
    <xf numFmtId="0" fontId="71" fillId="0" borderId="23" xfId="4" applyFont="1" applyFill="1" applyBorder="1" applyAlignment="1">
      <alignment horizontal="center" vertical="top" wrapText="1"/>
    </xf>
    <xf numFmtId="0" fontId="70" fillId="13" borderId="23" xfId="0" applyNumberFormat="1" applyFont="1" applyFill="1" applyBorder="1" applyAlignment="1">
      <alignment horizontal="left" vertical="top" wrapText="1"/>
    </xf>
    <xf numFmtId="0" fontId="71" fillId="0" borderId="23" xfId="0" applyFont="1" applyFill="1" applyBorder="1" applyAlignment="1">
      <alignment horizontal="left" vertical="center" wrapText="1"/>
    </xf>
    <xf numFmtId="0" fontId="70" fillId="13" borderId="23" xfId="0" applyNumberFormat="1" applyFont="1" applyFill="1" applyBorder="1" applyAlignment="1">
      <alignment horizontal="center" vertical="top" wrapText="1"/>
    </xf>
    <xf numFmtId="0" fontId="73" fillId="13" borderId="23" xfId="0" applyNumberFormat="1" applyFont="1" applyFill="1" applyBorder="1" applyAlignment="1">
      <alignment horizontal="center" vertical="top" wrapText="1"/>
    </xf>
    <xf numFmtId="0" fontId="73" fillId="13" borderId="23" xfId="3" applyNumberFormat="1" applyFont="1" applyFill="1" applyBorder="1" applyAlignment="1">
      <alignment horizontal="center" vertical="top" wrapText="1"/>
    </xf>
    <xf numFmtId="0" fontId="74" fillId="0" borderId="23" xfId="0" applyNumberFormat="1" applyFont="1" applyFill="1" applyBorder="1" applyAlignment="1">
      <alignment horizontal="center" vertical="top" wrapText="1"/>
    </xf>
    <xf numFmtId="0" fontId="71" fillId="0" borderId="23" xfId="4" applyFont="1" applyFill="1" applyBorder="1" applyAlignment="1">
      <alignment vertical="top" wrapText="1"/>
    </xf>
    <xf numFmtId="14" fontId="71" fillId="0" borderId="23" xfId="4" applyNumberFormat="1" applyFont="1" applyFill="1" applyBorder="1" applyAlignment="1">
      <alignment horizontal="center" vertical="top" wrapText="1"/>
    </xf>
    <xf numFmtId="0" fontId="70" fillId="13" borderId="0" xfId="0" applyNumberFormat="1" applyFont="1" applyFill="1" applyBorder="1" applyAlignment="1">
      <alignment horizontal="center" vertical="top" wrapText="1"/>
    </xf>
    <xf numFmtId="0" fontId="71" fillId="0" borderId="0" xfId="0" applyFont="1" applyBorder="1" applyAlignment="1">
      <alignment vertical="center" wrapText="1"/>
    </xf>
    <xf numFmtId="0" fontId="71" fillId="0" borderId="0" xfId="0" applyFont="1" applyFill="1" applyBorder="1" applyAlignment="1">
      <alignment vertical="center" wrapText="1"/>
    </xf>
    <xf numFmtId="0" fontId="12" fillId="12" borderId="0" xfId="0" applyFont="1" applyFill="1"/>
    <xf numFmtId="0" fontId="34" fillId="8" borderId="2" xfId="0" applyFont="1" applyFill="1" applyBorder="1" applyAlignment="1">
      <alignment vertical="top" wrapText="1"/>
    </xf>
    <xf numFmtId="0" fontId="34" fillId="8" borderId="2" xfId="0" applyFont="1" applyFill="1" applyBorder="1"/>
    <xf numFmtId="0" fontId="40" fillId="0" borderId="0" xfId="0" applyFont="1" applyFill="1"/>
    <xf numFmtId="0" fontId="25" fillId="6" borderId="23" xfId="0" applyFont="1" applyFill="1" applyBorder="1" applyAlignment="1">
      <alignment vertical="center"/>
    </xf>
    <xf numFmtId="0" fontId="25" fillId="6" borderId="23" xfId="0" applyFont="1" applyFill="1" applyBorder="1" applyAlignment="1">
      <alignment vertical="center" wrapText="1"/>
    </xf>
    <xf numFmtId="0" fontId="35" fillId="8" borderId="23" xfId="0" applyFont="1" applyFill="1" applyBorder="1" applyAlignment="1">
      <alignment vertical="top" wrapText="1"/>
    </xf>
    <xf numFmtId="0" fontId="35" fillId="9" borderId="23" xfId="0" applyFont="1" applyFill="1" applyBorder="1" applyAlignment="1">
      <alignment vertical="top" wrapText="1"/>
    </xf>
    <xf numFmtId="0" fontId="85" fillId="0" borderId="4" xfId="0" applyFont="1" applyFill="1" applyBorder="1"/>
    <xf numFmtId="0" fontId="85" fillId="0" borderId="4" xfId="0" applyFont="1" applyFill="1" applyBorder="1" applyAlignment="1">
      <alignment horizontal="left"/>
    </xf>
    <xf numFmtId="0" fontId="85" fillId="0" borderId="0" xfId="0" applyFont="1"/>
    <xf numFmtId="0" fontId="35" fillId="3" borderId="23" xfId="0" applyFont="1" applyFill="1" applyBorder="1" applyAlignment="1">
      <alignment vertical="top" wrapText="1"/>
    </xf>
    <xf numFmtId="0" fontId="35" fillId="3" borderId="23" xfId="0" applyFont="1" applyFill="1" applyBorder="1" applyAlignment="1">
      <alignment horizontal="left" vertical="top" wrapText="1"/>
    </xf>
    <xf numFmtId="0" fontId="35" fillId="0" borderId="23" xfId="0" applyFont="1" applyBorder="1" applyAlignment="1">
      <alignment vertical="top" wrapText="1"/>
    </xf>
    <xf numFmtId="0" fontId="38" fillId="0" borderId="23" xfId="0" applyFont="1" applyBorder="1" applyAlignment="1">
      <alignment vertical="top" wrapText="1"/>
    </xf>
    <xf numFmtId="0" fontId="38" fillId="8" borderId="23" xfId="0" applyFont="1" applyFill="1" applyBorder="1" applyAlignment="1">
      <alignment vertical="top" wrapText="1"/>
    </xf>
    <xf numFmtId="0" fontId="35" fillId="4" borderId="23" xfId="0" applyFont="1" applyFill="1" applyBorder="1" applyAlignment="1">
      <alignment vertical="top" wrapText="1"/>
    </xf>
    <xf numFmtId="0" fontId="35" fillId="9" borderId="23" xfId="0" applyFont="1" applyFill="1" applyBorder="1" applyAlignment="1">
      <alignment horizontal="left" vertical="top" wrapText="1"/>
    </xf>
    <xf numFmtId="0" fontId="34"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40" fillId="11" borderId="20" xfId="0" applyNumberFormat="1" applyFont="1" applyFill="1" applyBorder="1"/>
    <xf numFmtId="0" fontId="40" fillId="11" borderId="20" xfId="0" applyFont="1" applyFill="1" applyBorder="1" applyAlignment="1">
      <alignment horizontal="right"/>
    </xf>
    <xf numFmtId="0" fontId="40" fillId="11" borderId="0" xfId="0" applyFont="1" applyFill="1"/>
    <xf numFmtId="0" fontId="60" fillId="11" borderId="0" xfId="0" applyFont="1" applyFill="1"/>
    <xf numFmtId="0" fontId="22" fillId="11" borderId="0" xfId="0" applyFont="1" applyFill="1"/>
    <xf numFmtId="0" fontId="62" fillId="0" borderId="24" xfId="0" applyFont="1" applyBorder="1" applyAlignment="1">
      <alignment vertical="center"/>
    </xf>
    <xf numFmtId="0" fontId="86" fillId="0" borderId="0" xfId="0" applyFont="1" applyAlignment="1">
      <alignment vertical="center"/>
    </xf>
    <xf numFmtId="14" fontId="53" fillId="3" borderId="0" xfId="0" applyNumberFormat="1" applyFont="1" applyFill="1" applyAlignment="1">
      <alignment horizontal="right"/>
    </xf>
    <xf numFmtId="14" fontId="53" fillId="0" borderId="23" xfId="0" applyNumberFormat="1" applyFont="1" applyBorder="1" applyAlignment="1">
      <alignment horizontal="left"/>
    </xf>
    <xf numFmtId="49" fontId="53" fillId="6" borderId="2" xfId="0" applyNumberFormat="1" applyFont="1" applyFill="1" applyBorder="1" applyAlignment="1">
      <alignment horizontal="right" vertical="center"/>
    </xf>
    <xf numFmtId="49" fontId="53" fillId="6" borderId="17" xfId="0" applyNumberFormat="1" applyFont="1" applyFill="1" applyBorder="1" applyAlignment="1">
      <alignment horizontal="left" vertical="center"/>
    </xf>
    <xf numFmtId="0" fontId="0" fillId="0" borderId="0" xfId="0" applyAlignment="1">
      <alignment wrapText="1"/>
    </xf>
    <xf numFmtId="49" fontId="53" fillId="0" borderId="2" xfId="0" applyNumberFormat="1" applyFont="1" applyBorder="1" applyAlignment="1">
      <alignment horizontal="left" vertical="center"/>
    </xf>
    <xf numFmtId="0" fontId="40" fillId="0" borderId="0" xfId="0" applyFont="1" applyAlignment="1">
      <alignment vertical="center"/>
    </xf>
    <xf numFmtId="0" fontId="35" fillId="0" borderId="25" xfId="0" applyFont="1" applyBorder="1" applyAlignment="1">
      <alignment vertical="top" wrapText="1"/>
    </xf>
    <xf numFmtId="0" fontId="34" fillId="0" borderId="25" xfId="0" applyFont="1" applyFill="1" applyBorder="1" applyAlignment="1">
      <alignment vertical="top" wrapText="1"/>
    </xf>
    <xf numFmtId="0" fontId="38" fillId="0" borderId="25" xfId="0" applyFont="1" applyBorder="1" applyAlignment="1">
      <alignment vertical="top" wrapText="1"/>
    </xf>
    <xf numFmtId="0" fontId="35" fillId="5" borderId="23" xfId="0" applyFont="1" applyFill="1" applyBorder="1" applyAlignment="1">
      <alignment vertical="top" wrapText="1"/>
    </xf>
    <xf numFmtId="0" fontId="64" fillId="5" borderId="4" xfId="0" applyFont="1" applyFill="1" applyBorder="1"/>
    <xf numFmtId="0" fontId="12" fillId="0" borderId="0" xfId="0" applyFont="1" applyFill="1"/>
    <xf numFmtId="49" fontId="18" fillId="0" borderId="2" xfId="0" applyNumberFormat="1" applyFont="1" applyBorder="1" applyAlignment="1">
      <alignment vertical="top" wrapText="1"/>
    </xf>
    <xf numFmtId="0" fontId="37" fillId="0" borderId="0" xfId="0" applyFont="1" applyAlignment="1">
      <alignment vertical="center"/>
    </xf>
    <xf numFmtId="0" fontId="87" fillId="0" borderId="0" xfId="0" applyFont="1" applyAlignment="1">
      <alignment vertical="center"/>
    </xf>
    <xf numFmtId="49" fontId="53" fillId="6" borderId="2" xfId="0" applyNumberFormat="1" applyFont="1" applyFill="1" applyBorder="1" applyAlignment="1">
      <alignment horizontal="left" vertical="center"/>
    </xf>
    <xf numFmtId="49" fontId="18" fillId="0" borderId="26" xfId="0" applyNumberFormat="1" applyFont="1" applyBorder="1" applyAlignment="1">
      <alignment wrapText="1"/>
    </xf>
    <xf numFmtId="49" fontId="18" fillId="0" borderId="25" xfId="0" applyNumberFormat="1" applyFont="1" applyBorder="1" applyAlignment="1">
      <alignment wrapText="1"/>
    </xf>
    <xf numFmtId="14" fontId="53" fillId="0" borderId="0" xfId="0" applyNumberFormat="1" applyFont="1" applyAlignment="1">
      <alignment horizontal="left"/>
    </xf>
    <xf numFmtId="49" fontId="53" fillId="6" borderId="12" xfId="0" applyNumberFormat="1" applyFont="1" applyFill="1" applyBorder="1" applyAlignment="1">
      <alignment horizontal="right" vertical="center"/>
    </xf>
    <xf numFmtId="49" fontId="53" fillId="6" borderId="28" xfId="0" applyNumberFormat="1" applyFont="1" applyFill="1" applyBorder="1" applyAlignment="1">
      <alignment horizontal="left" vertical="center"/>
    </xf>
    <xf numFmtId="49" fontId="53" fillId="0" borderId="30" xfId="0" applyNumberFormat="1" applyFont="1" applyBorder="1" applyAlignment="1">
      <alignment horizontal="right" vertical="center"/>
    </xf>
    <xf numFmtId="49" fontId="51" fillId="0" borderId="30" xfId="0" applyNumberFormat="1" applyFont="1" applyBorder="1" applyAlignment="1">
      <alignment vertical="center"/>
    </xf>
    <xf numFmtId="49" fontId="18" fillId="0" borderId="30" xfId="0" applyNumberFormat="1" applyFont="1" applyBorder="1" applyAlignment="1">
      <alignment vertical="top"/>
    </xf>
    <xf numFmtId="0" fontId="18" fillId="0" borderId="31" xfId="0" applyFont="1" applyBorder="1" applyAlignment="1">
      <alignment vertical="center"/>
    </xf>
    <xf numFmtId="0" fontId="21" fillId="0" borderId="31" xfId="0" applyFont="1" applyBorder="1"/>
    <xf numFmtId="0" fontId="18" fillId="0" borderId="31" xfId="0" applyFont="1" applyBorder="1"/>
    <xf numFmtId="14" fontId="18" fillId="0" borderId="31" xfId="0" applyNumberFormat="1" applyFont="1" applyBorder="1" applyAlignment="1">
      <alignment horizontal="right"/>
    </xf>
    <xf numFmtId="0" fontId="38" fillId="0" borderId="0" xfId="0" applyFont="1" applyBorder="1" applyAlignment="1">
      <alignment vertical="top" wrapText="1"/>
    </xf>
    <xf numFmtId="0" fontId="28" fillId="0" borderId="0" xfId="0" applyFont="1" applyBorder="1" applyAlignment="1">
      <alignment vertical="top" wrapText="1"/>
    </xf>
    <xf numFmtId="0" fontId="12" fillId="0" borderId="25" xfId="0" applyFont="1" applyBorder="1"/>
    <xf numFmtId="0" fontId="38" fillId="3" borderId="23" xfId="0" applyFont="1" applyFill="1" applyBorder="1"/>
    <xf numFmtId="0" fontId="38" fillId="0" borderId="0" xfId="0" applyFont="1"/>
    <xf numFmtId="0" fontId="22" fillId="0" borderId="0" xfId="0" applyFont="1"/>
    <xf numFmtId="0" fontId="18" fillId="6" borderId="29" xfId="0" applyFont="1" applyFill="1" applyBorder="1"/>
    <xf numFmtId="0" fontId="18" fillId="6" borderId="19" xfId="0" applyFont="1" applyFill="1" applyBorder="1"/>
    <xf numFmtId="14" fontId="0" fillId="11" borderId="0" xfId="0" applyNumberFormat="1" applyFill="1"/>
    <xf numFmtId="0" fontId="12" fillId="0" borderId="11" xfId="0" applyFont="1" applyFill="1" applyBorder="1"/>
    <xf numFmtId="0" fontId="12" fillId="0" borderId="0" xfId="0" applyFont="1" applyFill="1" applyBorder="1"/>
    <xf numFmtId="0" fontId="35" fillId="0" borderId="23" xfId="0" applyFont="1" applyFill="1" applyBorder="1" applyAlignment="1">
      <alignment vertical="top" wrapText="1"/>
    </xf>
    <xf numFmtId="0" fontId="35" fillId="0" borderId="25" xfId="0" applyFont="1" applyFill="1" applyBorder="1" applyAlignment="1">
      <alignment vertical="top" wrapText="1"/>
    </xf>
    <xf numFmtId="0" fontId="89" fillId="3" borderId="32" xfId="0" applyFont="1" applyFill="1" applyBorder="1"/>
    <xf numFmtId="0" fontId="89" fillId="3" borderId="23" xfId="0" applyFont="1" applyFill="1" applyBorder="1" applyAlignment="1">
      <alignment vertical="top" wrapText="1"/>
    </xf>
    <xf numFmtId="0" fontId="66" fillId="3" borderId="32" xfId="0" applyFont="1" applyFill="1" applyBorder="1" applyAlignment="1">
      <alignment vertical="top" wrapText="1"/>
    </xf>
    <xf numFmtId="0" fontId="90" fillId="0" borderId="0" xfId="0" applyFont="1" applyBorder="1" applyAlignment="1"/>
    <xf numFmtId="0" fontId="16" fillId="4" borderId="35" xfId="0" applyFont="1" applyFill="1" applyBorder="1" applyAlignment="1">
      <alignment horizontal="left"/>
    </xf>
    <xf numFmtId="0" fontId="91" fillId="4" borderId="35" xfId="1" applyNumberFormat="1" applyFont="1" applyFill="1" applyBorder="1" applyAlignment="1">
      <alignment horizontal="left"/>
    </xf>
    <xf numFmtId="0" fontId="16" fillId="16" borderId="0" xfId="0" applyFont="1" applyFill="1" applyAlignment="1">
      <alignment horizontal="left"/>
    </xf>
    <xf numFmtId="0" fontId="11" fillId="16" borderId="34" xfId="1" applyNumberFormat="1" applyFont="1" applyFill="1" applyBorder="1" applyAlignment="1">
      <alignment horizontal="left"/>
    </xf>
    <xf numFmtId="0" fontId="17" fillId="16" borderId="1" xfId="1" applyNumberFormat="1" applyFont="1" applyFill="1" applyBorder="1" applyAlignment="1">
      <alignment horizontal="left"/>
    </xf>
    <xf numFmtId="0" fontId="45" fillId="16" borderId="1" xfId="1" applyNumberFormat="1" applyFont="1" applyFill="1" applyBorder="1" applyAlignment="1"/>
    <xf numFmtId="49" fontId="55" fillId="16" borderId="1" xfId="1" applyNumberFormat="1" applyFont="1" applyFill="1" applyBorder="1" applyAlignment="1">
      <alignment horizontal="right"/>
    </xf>
    <xf numFmtId="0" fontId="42" fillId="16" borderId="1" xfId="1" applyNumberFormat="1" applyFont="1" applyFill="1" applyBorder="1" applyAlignment="1"/>
    <xf numFmtId="0" fontId="18" fillId="16" borderId="0" xfId="0" applyFont="1" applyFill="1" applyAlignment="1"/>
    <xf numFmtId="0" fontId="21" fillId="16" borderId="0" xfId="0" applyFont="1" applyFill="1" applyAlignment="1"/>
    <xf numFmtId="14" fontId="40" fillId="0" borderId="0" xfId="0" applyNumberFormat="1" applyFont="1" applyBorder="1" applyAlignment="1">
      <alignment horizontal="left"/>
    </xf>
    <xf numFmtId="14" fontId="18" fillId="0" borderId="0" xfId="0" applyNumberFormat="1" applyFont="1" applyBorder="1" applyAlignment="1">
      <alignment horizontal="left"/>
    </xf>
    <xf numFmtId="14" fontId="53" fillId="0" borderId="0" xfId="0" applyNumberFormat="1" applyFont="1" applyBorder="1" applyAlignment="1">
      <alignment horizontal="right"/>
    </xf>
    <xf numFmtId="14" fontId="18" fillId="3" borderId="0" xfId="0" applyNumberFormat="1" applyFont="1" applyFill="1" applyBorder="1" applyAlignment="1">
      <alignment horizontal="right"/>
    </xf>
    <xf numFmtId="0" fontId="18" fillId="3" borderId="0" xfId="0" applyFont="1" applyFill="1" applyBorder="1"/>
    <xf numFmtId="49" fontId="53" fillId="0" borderId="0" xfId="0" applyNumberFormat="1" applyFont="1" applyBorder="1" applyAlignment="1">
      <alignment horizontal="left" vertical="center"/>
    </xf>
    <xf numFmtId="14" fontId="53" fillId="3" borderId="0" xfId="0" applyNumberFormat="1" applyFont="1" applyFill="1" applyBorder="1" applyAlignment="1">
      <alignment horizontal="right"/>
    </xf>
    <xf numFmtId="0" fontId="18" fillId="6" borderId="0" xfId="0" applyFont="1" applyFill="1" applyBorder="1"/>
    <xf numFmtId="14" fontId="42" fillId="0" borderId="0" xfId="0" applyNumberFormat="1" applyFont="1" applyBorder="1" applyAlignment="1">
      <alignment horizontal="left"/>
    </xf>
    <xf numFmtId="14" fontId="18" fillId="0" borderId="0" xfId="0" applyNumberFormat="1" applyFont="1" applyBorder="1" applyAlignment="1">
      <alignment horizontal="right"/>
    </xf>
    <xf numFmtId="14" fontId="53" fillId="0" borderId="0" xfId="0" applyNumberFormat="1" applyFont="1" applyBorder="1" applyAlignment="1">
      <alignment horizontal="left"/>
    </xf>
    <xf numFmtId="14" fontId="50" fillId="3" borderId="0" xfId="0" applyNumberFormat="1" applyFont="1" applyFill="1" applyBorder="1" applyAlignment="1">
      <alignment horizontal="right"/>
    </xf>
    <xf numFmtId="0" fontId="50" fillId="3" borderId="0" xfId="0" applyFont="1" applyFill="1" applyBorder="1"/>
    <xf numFmtId="0" fontId="18" fillId="0" borderId="0" xfId="0" applyFont="1" applyBorder="1"/>
    <xf numFmtId="14" fontId="51" fillId="3" borderId="0" xfId="0" applyNumberFormat="1" applyFont="1" applyFill="1" applyBorder="1" applyAlignment="1">
      <alignment horizontal="right"/>
    </xf>
    <xf numFmtId="0" fontId="51" fillId="3" borderId="0" xfId="0" applyFont="1" applyFill="1" applyBorder="1"/>
    <xf numFmtId="0" fontId="20" fillId="0" borderId="0" xfId="0" applyFont="1" applyBorder="1" applyAlignment="1">
      <alignment horizontal="left"/>
    </xf>
    <xf numFmtId="49" fontId="53" fillId="16" borderId="0" xfId="0" applyNumberFormat="1" applyFont="1" applyFill="1" applyBorder="1" applyAlignment="1">
      <alignment horizontal="right" vertical="center"/>
    </xf>
    <xf numFmtId="0" fontId="18" fillId="16" borderId="0" xfId="0" applyFont="1" applyFill="1" applyBorder="1" applyAlignment="1"/>
    <xf numFmtId="0" fontId="18" fillId="0" borderId="0" xfId="0" applyFont="1" applyFill="1" applyBorder="1"/>
    <xf numFmtId="14" fontId="39" fillId="16" borderId="35" xfId="0" applyNumberFormat="1" applyFont="1" applyFill="1" applyBorder="1" applyAlignment="1">
      <alignment horizontal="left"/>
    </xf>
    <xf numFmtId="0" fontId="92" fillId="3" borderId="0" xfId="0" applyFont="1" applyFill="1" applyAlignment="1">
      <alignment horizontal="right" vertical="center"/>
    </xf>
    <xf numFmtId="0" fontId="91" fillId="0" borderId="1" xfId="1" applyNumberFormat="1" applyFont="1" applyFill="1" applyBorder="1" applyAlignment="1">
      <alignment vertical="center"/>
    </xf>
    <xf numFmtId="0" fontId="13" fillId="4" borderId="33" xfId="1" applyNumberFormat="1" applyFont="1" applyFill="1" applyBorder="1" applyAlignment="1">
      <alignment horizontal="left"/>
    </xf>
    <xf numFmtId="0" fontId="13" fillId="16" borderId="1" xfId="1" applyNumberFormat="1" applyFont="1" applyFill="1" applyBorder="1" applyAlignment="1">
      <alignment horizontal="left"/>
    </xf>
    <xf numFmtId="0" fontId="13" fillId="3" borderId="1" xfId="1" applyNumberFormat="1" applyFont="1" applyFill="1" applyBorder="1" applyAlignment="1">
      <alignment vertical="center"/>
    </xf>
    <xf numFmtId="0" fontId="6" fillId="2" borderId="1" xfId="1" applyNumberFormat="1" applyFont="1" applyFill="1" applyBorder="1" applyAlignment="1">
      <alignment horizontal="left"/>
    </xf>
    <xf numFmtId="0" fontId="6" fillId="6" borderId="1" xfId="1" applyNumberFormat="1" applyFont="1" applyFill="1" applyBorder="1" applyAlignment="1">
      <alignment vertical="center"/>
    </xf>
    <xf numFmtId="0" fontId="91" fillId="2" borderId="1" xfId="1" applyNumberFormat="1" applyFont="1" applyFill="1" applyBorder="1" applyAlignment="1">
      <alignment horizontal="left"/>
    </xf>
    <xf numFmtId="0" fontId="91" fillId="3" borderId="0" xfId="0" applyFont="1" applyFill="1" applyAlignment="1">
      <alignment vertical="center"/>
    </xf>
    <xf numFmtId="0" fontId="92" fillId="3" borderId="0" xfId="0" applyFont="1" applyFill="1" applyAlignment="1">
      <alignment vertical="center"/>
    </xf>
    <xf numFmtId="0" fontId="19" fillId="0" borderId="0" xfId="0" applyFont="1" applyFill="1" applyAlignment="1">
      <alignment vertical="center"/>
    </xf>
    <xf numFmtId="0" fontId="91" fillId="2" borderId="0" xfId="1" applyNumberFormat="1" applyFont="1" applyFill="1" applyBorder="1" applyAlignment="1">
      <alignment horizontal="left"/>
    </xf>
    <xf numFmtId="0" fontId="19" fillId="16" borderId="0" xfId="0" applyFont="1" applyFill="1" applyAlignment="1"/>
    <xf numFmtId="0" fontId="18" fillId="17" borderId="0" xfId="0" applyFont="1" applyFill="1" applyAlignment="1">
      <alignment horizontal="left"/>
    </xf>
    <xf numFmtId="0" fontId="7" fillId="17" borderId="1" xfId="1" applyNumberFormat="1" applyFont="1" applyFill="1" applyBorder="1" applyAlignment="1">
      <alignment horizontal="left" indent="2"/>
    </xf>
    <xf numFmtId="0" fontId="6" fillId="17" borderId="1" xfId="1" applyNumberFormat="1" applyFont="1" applyFill="1" applyBorder="1" applyAlignment="1">
      <alignment horizontal="left"/>
    </xf>
    <xf numFmtId="0" fontId="14" fillId="17" borderId="1" xfId="1" applyNumberFormat="1" applyFont="1" applyFill="1" applyBorder="1" applyAlignment="1">
      <alignment horizontal="left"/>
    </xf>
    <xf numFmtId="49" fontId="53" fillId="17" borderId="0" xfId="0" applyNumberFormat="1" applyFont="1" applyFill="1" applyBorder="1" applyAlignment="1">
      <alignment horizontal="right" vertical="center"/>
    </xf>
    <xf numFmtId="0" fontId="18" fillId="17" borderId="0" xfId="0" applyFont="1" applyFill="1" applyBorder="1" applyAlignment="1">
      <alignment horizontal="left"/>
    </xf>
    <xf numFmtId="14" fontId="40" fillId="17" borderId="0" xfId="0" applyNumberFormat="1" applyFont="1" applyFill="1" applyBorder="1" applyAlignment="1">
      <alignment horizontal="left"/>
    </xf>
    <xf numFmtId="0" fontId="18" fillId="17" borderId="0" xfId="0" applyFont="1" applyFill="1" applyAlignment="1">
      <alignment vertical="center"/>
    </xf>
    <xf numFmtId="0" fontId="51" fillId="17" borderId="0" xfId="0" applyFont="1" applyFill="1" applyAlignment="1">
      <alignment vertical="center"/>
    </xf>
    <xf numFmtId="0" fontId="55" fillId="17" borderId="1" xfId="1" applyNumberFormat="1" applyFont="1" applyFill="1" applyBorder="1" applyAlignment="1">
      <alignment vertical="top"/>
    </xf>
    <xf numFmtId="0" fontId="91" fillId="17" borderId="1" xfId="1" applyNumberFormat="1" applyFont="1" applyFill="1" applyBorder="1" applyAlignment="1">
      <alignment vertical="center"/>
    </xf>
    <xf numFmtId="0" fontId="14" fillId="17" borderId="1" xfId="1" applyNumberFormat="1" applyFont="1" applyFill="1" applyBorder="1" applyAlignment="1">
      <alignment horizontal="left" vertical="top"/>
    </xf>
    <xf numFmtId="0" fontId="18" fillId="17" borderId="0" xfId="0" applyFont="1" applyFill="1"/>
    <xf numFmtId="14" fontId="18" fillId="17" borderId="0" xfId="0" applyNumberFormat="1" applyFont="1" applyFill="1" applyBorder="1" applyAlignment="1">
      <alignment horizontal="right"/>
    </xf>
    <xf numFmtId="0" fontId="18" fillId="17" borderId="0" xfId="0" applyFont="1" applyFill="1" applyBorder="1"/>
    <xf numFmtId="14" fontId="18" fillId="17" borderId="0" xfId="0" applyNumberFormat="1" applyFont="1" applyFill="1" applyBorder="1" applyAlignment="1">
      <alignment horizontal="left"/>
    </xf>
    <xf numFmtId="0" fontId="51" fillId="17" borderId="0" xfId="0" applyFont="1" applyFill="1" applyAlignment="1">
      <alignment horizontal="right" vertical="center"/>
    </xf>
    <xf numFmtId="49" fontId="93" fillId="0" borderId="2" xfId="0" applyNumberFormat="1" applyFont="1" applyBorder="1" applyAlignment="1">
      <alignment horizontal="left"/>
    </xf>
    <xf numFmtId="0" fontId="93" fillId="0" borderId="2" xfId="0" applyFont="1" applyBorder="1" applyAlignment="1">
      <alignment vertical="center"/>
    </xf>
    <xf numFmtId="0" fontId="93" fillId="0" borderId="2" xfId="0" applyFont="1" applyBorder="1" applyAlignment="1">
      <alignment horizontal="left" vertical="center"/>
    </xf>
    <xf numFmtId="0" fontId="96" fillId="0" borderId="0" xfId="0" applyFont="1"/>
    <xf numFmtId="0" fontId="97" fillId="13" borderId="36" xfId="0" applyNumberFormat="1" applyFont="1" applyFill="1" applyBorder="1" applyAlignment="1">
      <alignment horizontal="center" vertical="top" wrapText="1"/>
    </xf>
    <xf numFmtId="0" fontId="96" fillId="0" borderId="36" xfId="0" applyFont="1" applyBorder="1" applyAlignment="1">
      <alignment horizontal="center" vertical="center" wrapText="1"/>
    </xf>
    <xf numFmtId="0" fontId="96" fillId="0" borderId="36" xfId="0" applyFont="1" applyFill="1" applyBorder="1" applyAlignment="1">
      <alignment vertical="center" wrapText="1"/>
    </xf>
    <xf numFmtId="0" fontId="96" fillId="0" borderId="36" xfId="0" applyFont="1" applyBorder="1" applyAlignment="1">
      <alignment vertical="center" wrapText="1"/>
    </xf>
    <xf numFmtId="0" fontId="98" fillId="0" borderId="0" xfId="0" applyFont="1" applyAlignment="1">
      <alignment horizontal="center"/>
    </xf>
    <xf numFmtId="0" fontId="0" fillId="0" borderId="0" xfId="0" applyAlignment="1">
      <alignment vertical="top" wrapText="1"/>
    </xf>
    <xf numFmtId="0" fontId="0" fillId="12" borderId="23" xfId="0" applyFill="1" applyBorder="1" applyAlignment="1">
      <alignment vertical="center"/>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5" fillId="4" borderId="23" xfId="0" applyFont="1" applyFill="1" applyBorder="1" applyAlignment="1">
      <alignment horizontal="left" vertical="center" wrapText="1"/>
    </xf>
    <xf numFmtId="0" fontId="19" fillId="0" borderId="0" xfId="0" applyFont="1" applyAlignment="1">
      <alignment horizontal="left" vertical="center" wrapText="1"/>
    </xf>
    <xf numFmtId="0" fontId="94" fillId="0" borderId="0" xfId="0" applyFont="1" applyAlignment="1">
      <alignment horizontal="left" vertical="top" wrapText="1"/>
    </xf>
    <xf numFmtId="0" fontId="97" fillId="0" borderId="0" xfId="0" applyFont="1" applyAlignment="1">
      <alignment horizontal="left" vertical="top" wrapText="1"/>
    </xf>
    <xf numFmtId="0" fontId="72" fillId="0" borderId="0" xfId="0" applyFont="1" applyAlignment="1">
      <alignment vertical="top" wrapText="1"/>
    </xf>
    <xf numFmtId="0" fontId="75" fillId="0" borderId="0" xfId="0" applyFont="1" applyAlignment="1">
      <alignment vertical="top" wrapText="1"/>
    </xf>
    <xf numFmtId="0" fontId="83" fillId="10" borderId="0" xfId="0" applyFont="1" applyFill="1" applyAlignment="1">
      <alignment horizontal="left" wrapText="1"/>
    </xf>
    <xf numFmtId="0" fontId="83" fillId="10" borderId="0" xfId="0" applyFont="1" applyFill="1" applyAlignment="1">
      <alignment horizontal="left"/>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35" fillId="4" borderId="2" xfId="0" applyFont="1" applyFill="1" applyBorder="1" applyAlignment="1">
      <alignment horizontal="left" vertical="center" wrapText="1"/>
    </xf>
    <xf numFmtId="0" fontId="38" fillId="4" borderId="2" xfId="0" applyFont="1" applyFill="1" applyBorder="1" applyAlignment="1">
      <alignment horizontal="left" vertical="center" wrapText="1"/>
    </xf>
    <xf numFmtId="49" fontId="18" fillId="0" borderId="26" xfId="0" applyNumberFormat="1" applyFont="1" applyBorder="1" applyAlignment="1">
      <alignment horizontal="left" wrapText="1"/>
    </xf>
    <xf numFmtId="49" fontId="18" fillId="0" borderId="27" xfId="0" applyNumberFormat="1" applyFont="1" applyBorder="1" applyAlignment="1">
      <alignment horizontal="left" wrapText="1"/>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2" fillId="0" borderId="0" xfId="0" applyFont="1" applyAlignment="1">
      <alignment horizontal="left" vertical="center" wrapText="1"/>
    </xf>
    <xf numFmtId="0" fontId="34" fillId="4" borderId="2" xfId="0" applyFont="1" applyFill="1" applyBorder="1" applyAlignment="1">
      <alignment horizontal="left" vertical="center" wrapText="1"/>
    </xf>
    <xf numFmtId="0" fontId="0" fillId="0" borderId="3" xfId="0" applyBorder="1" applyAlignment="1">
      <alignment vertical="center" wrapText="1"/>
    </xf>
    <xf numFmtId="49" fontId="53" fillId="10" borderId="2" xfId="0" applyNumberFormat="1" applyFont="1" applyFill="1" applyBorder="1" applyAlignment="1">
      <alignment horizontal="left" vertical="center"/>
    </xf>
    <xf numFmtId="0" fontId="93" fillId="0" borderId="24" xfId="0" applyFont="1" applyBorder="1"/>
  </cellXfs>
  <cellStyles count="6">
    <cellStyle name="Обычный" xfId="0" builtinId="0"/>
    <cellStyle name="Обычный 2" xfId="5"/>
    <cellStyle name="Обычный 2 2 2" xfId="3"/>
    <cellStyle name="Обычный 2 3" xfId="4"/>
    <cellStyle name="Обычный_Лист1" xfId="1"/>
    <cellStyle name="Обычный_списокВидовОтчетов_такс 5.2" xfId="2"/>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38</xdr:row>
      <xdr:rowOff>47625</xdr:rowOff>
    </xdr:from>
    <xdr:to>
      <xdr:col>13</xdr:col>
      <xdr:colOff>552450</xdr:colOff>
      <xdr:row>39</xdr:row>
      <xdr:rowOff>0</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263475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9"/>
  <sheetViews>
    <sheetView workbookViewId="0">
      <pane ySplit="5" topLeftCell="A6" activePane="bottomLeft" state="frozen"/>
      <selection pane="bottomLeft" activeCell="D8" sqref="D8"/>
    </sheetView>
  </sheetViews>
  <sheetFormatPr defaultRowHeight="15" x14ac:dyDescent="0.25"/>
  <cols>
    <col min="1" max="1" width="32.85546875" customWidth="1"/>
    <col min="2" max="2" width="53.140625" customWidth="1"/>
    <col min="3" max="3" width="31.85546875" customWidth="1"/>
    <col min="4" max="4" width="65.42578125" customWidth="1"/>
  </cols>
  <sheetData>
    <row r="1" spans="1:5" x14ac:dyDescent="0.25">
      <c r="A1" s="75" t="s">
        <v>1453</v>
      </c>
      <c r="C1" s="296"/>
    </row>
    <row r="2" spans="1:5" x14ac:dyDescent="0.25">
      <c r="A2" s="327" t="s">
        <v>1366</v>
      </c>
    </row>
    <row r="3" spans="1:5" x14ac:dyDescent="0.25">
      <c r="A3" s="335" t="s">
        <v>1454</v>
      </c>
      <c r="C3" s="296"/>
    </row>
    <row r="4" spans="1:5" x14ac:dyDescent="0.25">
      <c r="A4" s="336" t="s">
        <v>1473</v>
      </c>
    </row>
    <row r="5" spans="1:5" x14ac:dyDescent="0.25">
      <c r="A5" s="297" t="s">
        <v>769</v>
      </c>
      <c r="B5" s="297" t="s">
        <v>768</v>
      </c>
      <c r="C5" s="298" t="s">
        <v>273</v>
      </c>
      <c r="D5" s="297" t="s">
        <v>304</v>
      </c>
    </row>
    <row r="6" spans="1:5" x14ac:dyDescent="0.25">
      <c r="A6" s="299" t="s">
        <v>305</v>
      </c>
      <c r="B6" s="299" t="s">
        <v>306</v>
      </c>
      <c r="C6" s="299" t="s">
        <v>1372</v>
      </c>
      <c r="D6" s="207"/>
    </row>
    <row r="7" spans="1:5" x14ac:dyDescent="0.25">
      <c r="A7" s="299" t="s">
        <v>274</v>
      </c>
      <c r="B7" s="299" t="s">
        <v>309</v>
      </c>
      <c r="C7" s="299" t="s">
        <v>1373</v>
      </c>
      <c r="D7" s="207"/>
    </row>
    <row r="8" spans="1:5" x14ac:dyDescent="0.25">
      <c r="A8" s="300" t="s">
        <v>311</v>
      </c>
      <c r="B8" s="300" t="s">
        <v>1308</v>
      </c>
      <c r="C8" s="300" t="s">
        <v>1374</v>
      </c>
      <c r="D8" s="61" t="s">
        <v>1309</v>
      </c>
    </row>
    <row r="9" spans="1:5" s="303" customFormat="1" x14ac:dyDescent="0.25">
      <c r="A9" s="300" t="s">
        <v>369</v>
      </c>
      <c r="B9" s="300" t="s">
        <v>667</v>
      </c>
      <c r="C9" s="300" t="s">
        <v>1375</v>
      </c>
      <c r="D9" s="301"/>
      <c r="E9" s="302"/>
    </row>
    <row r="10" spans="1:5" x14ac:dyDescent="0.25">
      <c r="A10" s="300" t="s">
        <v>290</v>
      </c>
      <c r="B10" s="310" t="s">
        <v>1321</v>
      </c>
      <c r="C10" s="300" t="s">
        <v>1376</v>
      </c>
      <c r="D10" s="61" t="s">
        <v>1389</v>
      </c>
    </row>
    <row r="11" spans="1:5" x14ac:dyDescent="0.25">
      <c r="A11" s="300" t="s">
        <v>293</v>
      </c>
      <c r="B11" s="310" t="s">
        <v>314</v>
      </c>
      <c r="C11" s="300" t="s">
        <v>1377</v>
      </c>
      <c r="D11" s="207"/>
    </row>
    <row r="12" spans="1:5" x14ac:dyDescent="0.25">
      <c r="A12" s="300" t="s">
        <v>316</v>
      </c>
      <c r="B12" s="300" t="s">
        <v>1460</v>
      </c>
      <c r="C12" s="300" t="s">
        <v>1378</v>
      </c>
      <c r="D12" s="57" t="s">
        <v>1462</v>
      </c>
    </row>
    <row r="13" spans="1:5" x14ac:dyDescent="0.25">
      <c r="A13" s="304" t="s">
        <v>318</v>
      </c>
      <c r="B13" s="304" t="s">
        <v>1370</v>
      </c>
      <c r="C13" s="304" t="s">
        <v>1379</v>
      </c>
      <c r="D13" s="61" t="s">
        <v>1371</v>
      </c>
    </row>
    <row r="14" spans="1:5" x14ac:dyDescent="0.25">
      <c r="A14" s="304" t="s">
        <v>321</v>
      </c>
      <c r="B14" s="304" t="s">
        <v>322</v>
      </c>
      <c r="C14" s="304" t="s">
        <v>1380</v>
      </c>
      <c r="D14" s="207"/>
    </row>
    <row r="15" spans="1:5" x14ac:dyDescent="0.25">
      <c r="A15" s="304" t="s">
        <v>372</v>
      </c>
      <c r="B15" s="304" t="s">
        <v>373</v>
      </c>
      <c r="C15" s="304" t="s">
        <v>1381</v>
      </c>
      <c r="D15" s="208"/>
      <c r="E15" s="57"/>
    </row>
    <row r="16" spans="1:5" x14ac:dyDescent="0.25">
      <c r="A16" s="304" t="s">
        <v>324</v>
      </c>
      <c r="B16" s="304" t="s">
        <v>1323</v>
      </c>
      <c r="C16" s="304" t="s">
        <v>1382</v>
      </c>
      <c r="D16" s="61" t="s">
        <v>1322</v>
      </c>
    </row>
    <row r="17" spans="1:6" x14ac:dyDescent="0.25">
      <c r="A17" s="304" t="s">
        <v>277</v>
      </c>
      <c r="B17" s="305" t="s">
        <v>553</v>
      </c>
      <c r="C17" s="304" t="s">
        <v>1383</v>
      </c>
      <c r="D17" s="209"/>
    </row>
    <row r="18" spans="1:6" x14ac:dyDescent="0.25">
      <c r="A18" s="304" t="s">
        <v>275</v>
      </c>
      <c r="B18" s="305" t="s">
        <v>330</v>
      </c>
      <c r="C18" s="304" t="s">
        <v>1377</v>
      </c>
      <c r="D18" s="209"/>
    </row>
    <row r="19" spans="1:6" x14ac:dyDescent="0.25">
      <c r="A19" s="304" t="s">
        <v>331</v>
      </c>
      <c r="B19" s="304" t="s">
        <v>1461</v>
      </c>
      <c r="C19" s="304" t="s">
        <v>1384</v>
      </c>
      <c r="D19" s="57" t="s">
        <v>1462</v>
      </c>
    </row>
    <row r="20" spans="1:6" x14ac:dyDescent="0.25">
      <c r="A20" s="306" t="s">
        <v>378</v>
      </c>
      <c r="B20" s="306" t="s">
        <v>379</v>
      </c>
      <c r="C20" s="306" t="s">
        <v>1391</v>
      </c>
      <c r="D20" s="207"/>
      <c r="E20" s="57"/>
      <c r="F20" s="12"/>
    </row>
    <row r="21" spans="1:6" x14ac:dyDescent="0.25">
      <c r="A21" s="306" t="s">
        <v>338</v>
      </c>
      <c r="B21" s="311" t="s">
        <v>1310</v>
      </c>
      <c r="C21" s="307" t="s">
        <v>1385</v>
      </c>
      <c r="D21" s="61" t="s">
        <v>1317</v>
      </c>
      <c r="E21" s="60"/>
    </row>
    <row r="22" spans="1:6" x14ac:dyDescent="0.25">
      <c r="A22" s="306" t="s">
        <v>374</v>
      </c>
      <c r="B22" s="306" t="s">
        <v>375</v>
      </c>
      <c r="C22" s="306" t="s">
        <v>1386</v>
      </c>
      <c r="D22" s="207"/>
      <c r="E22" s="57"/>
    </row>
    <row r="23" spans="1:6" x14ac:dyDescent="0.25">
      <c r="A23" s="306" t="s">
        <v>341</v>
      </c>
      <c r="B23" s="311" t="s">
        <v>1311</v>
      </c>
      <c r="C23" s="307" t="s">
        <v>1387</v>
      </c>
      <c r="D23" s="61" t="s">
        <v>1318</v>
      </c>
    </row>
    <row r="24" spans="1:6" x14ac:dyDescent="0.25">
      <c r="A24" s="306" t="s">
        <v>334</v>
      </c>
      <c r="B24" s="311" t="s">
        <v>1312</v>
      </c>
      <c r="C24" s="307" t="s">
        <v>1387</v>
      </c>
      <c r="D24" s="207"/>
    </row>
    <row r="25" spans="1:6" x14ac:dyDescent="0.25">
      <c r="A25" s="328" t="s">
        <v>1367</v>
      </c>
      <c r="B25" s="329" t="s">
        <v>1368</v>
      </c>
      <c r="C25" s="307" t="s">
        <v>1468</v>
      </c>
      <c r="D25" s="207"/>
    </row>
    <row r="26" spans="1:6" x14ac:dyDescent="0.25">
      <c r="A26" s="299" t="s">
        <v>346</v>
      </c>
      <c r="B26" s="308" t="s">
        <v>347</v>
      </c>
      <c r="C26" s="299" t="s">
        <v>1388</v>
      </c>
      <c r="D26" s="61" t="s">
        <v>1392</v>
      </c>
      <c r="E26" s="61"/>
    </row>
    <row r="27" spans="1:6" x14ac:dyDescent="0.25">
      <c r="A27" s="304" t="s">
        <v>1313</v>
      </c>
      <c r="B27" s="304" t="s">
        <v>350</v>
      </c>
      <c r="C27" s="304" t="s">
        <v>1416</v>
      </c>
      <c r="D27" s="438" t="s">
        <v>1314</v>
      </c>
    </row>
    <row r="28" spans="1:6" x14ac:dyDescent="0.25">
      <c r="A28" s="439" t="s">
        <v>1315</v>
      </c>
      <c r="B28" s="309" t="s">
        <v>352</v>
      </c>
      <c r="C28" s="441" t="s">
        <v>1417</v>
      </c>
      <c r="D28" s="438"/>
    </row>
    <row r="29" spans="1:6" x14ac:dyDescent="0.25">
      <c r="A29" s="440"/>
      <c r="B29" s="309" t="s">
        <v>353</v>
      </c>
      <c r="C29" s="441"/>
      <c r="D29" s="438"/>
    </row>
    <row r="30" spans="1:6" x14ac:dyDescent="0.25">
      <c r="A30" s="59" t="s">
        <v>1433</v>
      </c>
      <c r="B30" s="59" t="s">
        <v>1436</v>
      </c>
      <c r="C30" s="59" t="s">
        <v>1437</v>
      </c>
      <c r="D30" s="352" t="s">
        <v>1434</v>
      </c>
      <c r="E30" t="s">
        <v>1435</v>
      </c>
    </row>
    <row r="31" spans="1:6" x14ac:dyDescent="0.25">
      <c r="A31" s="350" t="s">
        <v>1477</v>
      </c>
      <c r="B31" s="366" t="s">
        <v>1476</v>
      </c>
      <c r="C31" s="350" t="s">
        <v>1475</v>
      </c>
      <c r="D31" s="12" t="s">
        <v>1478</v>
      </c>
      <c r="E31" s="12"/>
    </row>
    <row r="32" spans="1:6" x14ac:dyDescent="0.25">
      <c r="A32" s="350"/>
      <c r="B32" s="351"/>
      <c r="C32" s="351"/>
      <c r="D32" s="12"/>
    </row>
    <row r="33" spans="1:6" s="49" customFormat="1" x14ac:dyDescent="0.25">
      <c r="A33"/>
      <c r="B33"/>
      <c r="C33" s="12" t="s">
        <v>1316</v>
      </c>
      <c r="D33" s="12"/>
      <c r="E33" s="57"/>
      <c r="F33" s="333"/>
    </row>
    <row r="34" spans="1:6" s="49" customFormat="1" x14ac:dyDescent="0.25">
      <c r="A34" s="331" t="s">
        <v>376</v>
      </c>
      <c r="B34" s="331" t="s">
        <v>377</v>
      </c>
      <c r="C34" s="331"/>
      <c r="D34" s="332" t="s">
        <v>1369</v>
      </c>
    </row>
    <row r="35" spans="1:6" x14ac:dyDescent="0.25">
      <c r="A35" s="331" t="s">
        <v>299</v>
      </c>
      <c r="B35" s="331" t="s">
        <v>344</v>
      </c>
      <c r="C35" s="331"/>
      <c r="D35" s="332" t="s">
        <v>1369</v>
      </c>
    </row>
    <row r="38" spans="1:6" x14ac:dyDescent="0.25">
      <c r="D38" s="12" t="s">
        <v>1438</v>
      </c>
    </row>
    <row r="39" spans="1:6" s="355" customFormat="1" x14ac:dyDescent="0.25">
      <c r="A39" s="353" t="s">
        <v>385</v>
      </c>
      <c r="B39" s="353" t="s">
        <v>388</v>
      </c>
      <c r="C39" s="353" t="s">
        <v>389</v>
      </c>
      <c r="D39" s="354" t="s">
        <v>1390</v>
      </c>
      <c r="E39" s="354"/>
    </row>
  </sheetData>
  <autoFilter ref="A5:F30"/>
  <mergeCells count="3">
    <mergeCell ref="D27:D29"/>
    <mergeCell ref="A28:A29"/>
    <mergeCell ref="C28:C29"/>
  </mergeCells>
  <conditionalFormatting sqref="A16">
    <cfRule type="duplicateValues" dxfId="42" priority="12"/>
  </conditionalFormatting>
  <conditionalFormatting sqref="C22">
    <cfRule type="duplicateValues" dxfId="41" priority="11"/>
  </conditionalFormatting>
  <conditionalFormatting sqref="C34">
    <cfRule type="duplicateValues" dxfId="40" priority="10"/>
  </conditionalFormatting>
  <conditionalFormatting sqref="C20">
    <cfRule type="duplicateValues" dxfId="39" priority="9"/>
  </conditionalFormatting>
  <conditionalFormatting sqref="B28">
    <cfRule type="duplicateValues" dxfId="38" priority="7"/>
  </conditionalFormatting>
  <conditionalFormatting sqref="B29">
    <cfRule type="duplicateValues" dxfId="37" priority="8"/>
  </conditionalFormatting>
  <conditionalFormatting sqref="A28">
    <cfRule type="duplicateValues" dxfId="36" priority="6"/>
  </conditionalFormatting>
  <conditionalFormatting sqref="C28">
    <cfRule type="duplicateValues" dxfId="35" priority="4"/>
  </conditionalFormatting>
  <conditionalFormatting sqref="C27">
    <cfRule type="duplicateValues" dxfId="34" priority="5"/>
  </conditionalFormatting>
  <conditionalFormatting sqref="C35 C26 C21 C6:C10">
    <cfRule type="duplicateValues" dxfId="33" priority="13"/>
  </conditionalFormatting>
  <conditionalFormatting sqref="C24:C25">
    <cfRule type="duplicateValues" dxfId="32" priority="3"/>
  </conditionalFormatting>
  <conditionalFormatting sqref="C23">
    <cfRule type="duplicateValues" dxfId="31" priority="2"/>
  </conditionalFormatting>
  <conditionalFormatting sqref="C30:C32">
    <cfRule type="duplicateValues" dxfId="30" priority="1"/>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1" topLeftCell="A210" activePane="bottomLeft" state="frozen"/>
      <selection pane="bottomLeft" activeCell="C196" sqref="C196"/>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789</v>
      </c>
      <c r="B1" s="243" t="s">
        <v>790</v>
      </c>
      <c r="C1" s="243" t="s">
        <v>791</v>
      </c>
    </row>
    <row r="2" spans="1:3" s="193" customFormat="1" x14ac:dyDescent="0.25">
      <c r="A2" s="244">
        <v>44937</v>
      </c>
      <c r="B2" s="245" t="s">
        <v>775</v>
      </c>
      <c r="C2" s="246"/>
    </row>
    <row r="3" spans="1:3" s="193" customFormat="1" x14ac:dyDescent="0.25">
      <c r="A3" s="244">
        <v>44964</v>
      </c>
      <c r="B3" s="245" t="s">
        <v>774</v>
      </c>
      <c r="C3" s="246"/>
    </row>
    <row r="4" spans="1:3" x14ac:dyDescent="0.25">
      <c r="A4" s="247"/>
      <c r="B4" s="248"/>
      <c r="C4" s="247" t="s">
        <v>784</v>
      </c>
    </row>
    <row r="5" spans="1:3" x14ac:dyDescent="0.25">
      <c r="A5" s="247"/>
      <c r="B5" s="248"/>
      <c r="C5" s="247" t="s">
        <v>785</v>
      </c>
    </row>
    <row r="6" spans="1:3" x14ac:dyDescent="0.25">
      <c r="A6" s="247"/>
      <c r="B6" s="248"/>
      <c r="C6" s="247" t="s">
        <v>786</v>
      </c>
    </row>
    <row r="7" spans="1:3" x14ac:dyDescent="0.25">
      <c r="A7" s="247"/>
      <c r="B7" s="248"/>
      <c r="C7" s="247" t="s">
        <v>776</v>
      </c>
    </row>
    <row r="8" spans="1:3" x14ac:dyDescent="0.25">
      <c r="A8" s="247"/>
      <c r="B8" s="248"/>
      <c r="C8" s="249" t="s">
        <v>787</v>
      </c>
    </row>
    <row r="9" spans="1:3" s="193" customFormat="1" x14ac:dyDescent="0.25">
      <c r="A9" s="244">
        <v>44974</v>
      </c>
      <c r="B9" s="245" t="s">
        <v>777</v>
      </c>
      <c r="C9" s="246"/>
    </row>
    <row r="10" spans="1:3" x14ac:dyDescent="0.25">
      <c r="A10" s="247"/>
      <c r="B10" s="248"/>
      <c r="C10" s="247" t="s">
        <v>778</v>
      </c>
    </row>
    <row r="11" spans="1:3" x14ac:dyDescent="0.25">
      <c r="A11" s="247"/>
      <c r="B11" s="248"/>
      <c r="C11" s="247" t="s">
        <v>779</v>
      </c>
    </row>
    <row r="12" spans="1:3" x14ac:dyDescent="0.25">
      <c r="A12" s="247"/>
      <c r="B12" s="248"/>
      <c r="C12" s="247" t="s">
        <v>788</v>
      </c>
    </row>
    <row r="13" spans="1:3" x14ac:dyDescent="0.25">
      <c r="A13" s="247"/>
      <c r="B13" s="248"/>
      <c r="C13" s="247" t="s">
        <v>780</v>
      </c>
    </row>
    <row r="14" spans="1:3" x14ac:dyDescent="0.25">
      <c r="A14" s="247"/>
      <c r="B14" s="248"/>
      <c r="C14" s="247" t="s">
        <v>781</v>
      </c>
    </row>
    <row r="15" spans="1:3" x14ac:dyDescent="0.25">
      <c r="A15" s="247"/>
      <c r="B15" s="248"/>
      <c r="C15" s="247" t="s">
        <v>782</v>
      </c>
    </row>
    <row r="16" spans="1:3" x14ac:dyDescent="0.25">
      <c r="A16" s="247"/>
      <c r="B16" s="248"/>
      <c r="C16" s="247" t="s">
        <v>783</v>
      </c>
    </row>
    <row r="17" spans="1:3" s="193" customFormat="1" x14ac:dyDescent="0.25">
      <c r="A17" s="244">
        <v>45009</v>
      </c>
      <c r="B17" s="245" t="s">
        <v>792</v>
      </c>
      <c r="C17" s="246"/>
    </row>
    <row r="18" spans="1:3" x14ac:dyDescent="0.25">
      <c r="A18" s="247"/>
      <c r="B18" s="248"/>
      <c r="C18" s="247" t="s">
        <v>795</v>
      </c>
    </row>
    <row r="19" spans="1:3" x14ac:dyDescent="0.25">
      <c r="A19" s="247"/>
      <c r="B19" s="248"/>
      <c r="C19" s="247" t="s">
        <v>796</v>
      </c>
    </row>
    <row r="20" spans="1:3" x14ac:dyDescent="0.25">
      <c r="A20" s="247"/>
      <c r="B20" s="248"/>
      <c r="C20" s="247" t="s">
        <v>793</v>
      </c>
    </row>
    <row r="21" spans="1:3" x14ac:dyDescent="0.25">
      <c r="A21" s="247"/>
      <c r="B21" s="248"/>
      <c r="C21" s="247" t="s">
        <v>794</v>
      </c>
    </row>
    <row r="22" spans="1:3" s="193" customFormat="1" x14ac:dyDescent="0.25">
      <c r="A22" s="244">
        <v>45026</v>
      </c>
      <c r="B22" s="245" t="s">
        <v>839</v>
      </c>
      <c r="C22" s="246"/>
    </row>
    <row r="23" spans="1:3" x14ac:dyDescent="0.25">
      <c r="A23" s="247"/>
      <c r="B23" s="248"/>
      <c r="C23" s="247" t="s">
        <v>840</v>
      </c>
    </row>
    <row r="24" spans="1:3" x14ac:dyDescent="0.25">
      <c r="A24" s="247"/>
      <c r="B24" s="248"/>
      <c r="C24" s="247" t="s">
        <v>841</v>
      </c>
    </row>
    <row r="25" spans="1:3" x14ac:dyDescent="0.25">
      <c r="A25" s="247"/>
      <c r="B25" s="248"/>
      <c r="C25" s="247" t="s">
        <v>842</v>
      </c>
    </row>
    <row r="26" spans="1:3" s="193" customFormat="1" x14ac:dyDescent="0.25">
      <c r="A26" s="244">
        <v>45058</v>
      </c>
      <c r="B26" s="245" t="s">
        <v>1055</v>
      </c>
      <c r="C26" s="246"/>
    </row>
    <row r="27" spans="1:3" x14ac:dyDescent="0.25">
      <c r="A27" s="247"/>
      <c r="B27" s="248"/>
      <c r="C27" s="247" t="s">
        <v>1056</v>
      </c>
    </row>
    <row r="28" spans="1:3" x14ac:dyDescent="0.25">
      <c r="A28" s="247"/>
      <c r="B28" s="248"/>
      <c r="C28" s="247" t="s">
        <v>1057</v>
      </c>
    </row>
    <row r="29" spans="1:3" x14ac:dyDescent="0.25">
      <c r="A29" s="247"/>
      <c r="B29" s="248"/>
      <c r="C29" s="247" t="s">
        <v>1058</v>
      </c>
    </row>
    <row r="30" spans="1:3" x14ac:dyDescent="0.25">
      <c r="A30" s="247"/>
      <c r="B30" s="248"/>
      <c r="C30" s="247" t="s">
        <v>1059</v>
      </c>
    </row>
    <row r="31" spans="1:3" x14ac:dyDescent="0.25">
      <c r="A31" s="247"/>
      <c r="B31" s="248"/>
      <c r="C31" s="247" t="s">
        <v>1060</v>
      </c>
    </row>
    <row r="32" spans="1:3" x14ac:dyDescent="0.25">
      <c r="A32" s="247"/>
      <c r="B32" s="248"/>
      <c r="C32" s="247" t="s">
        <v>1061</v>
      </c>
    </row>
    <row r="33" spans="1:3" x14ac:dyDescent="0.25">
      <c r="A33" s="247"/>
      <c r="B33" s="248"/>
      <c r="C33" s="247" t="s">
        <v>1062</v>
      </c>
    </row>
    <row r="34" spans="1:3" x14ac:dyDescent="0.25">
      <c r="A34" s="247"/>
      <c r="B34" s="248"/>
      <c r="C34" s="247" t="s">
        <v>1063</v>
      </c>
    </row>
    <row r="35" spans="1:3" x14ac:dyDescent="0.25">
      <c r="A35" s="247"/>
      <c r="B35" s="248"/>
      <c r="C35" s="247" t="s">
        <v>1064</v>
      </c>
    </row>
    <row r="36" spans="1:3" x14ac:dyDescent="0.25">
      <c r="A36" s="247"/>
      <c r="B36" s="248"/>
      <c r="C36" s="247" t="s">
        <v>1065</v>
      </c>
    </row>
    <row r="37" spans="1:3" s="193" customFormat="1" x14ac:dyDescent="0.25">
      <c r="A37" s="244">
        <v>45119</v>
      </c>
      <c r="B37" s="245" t="s">
        <v>1066</v>
      </c>
      <c r="C37" s="246"/>
    </row>
    <row r="38" spans="1:3" x14ac:dyDescent="0.25">
      <c r="A38" s="247"/>
      <c r="B38" s="248"/>
      <c r="C38" s="247" t="s">
        <v>1067</v>
      </c>
    </row>
    <row r="39" spans="1:3" s="193" customFormat="1" x14ac:dyDescent="0.25">
      <c r="A39" s="244">
        <v>45127</v>
      </c>
      <c r="B39" s="245" t="s">
        <v>1068</v>
      </c>
      <c r="C39" s="246"/>
    </row>
    <row r="40" spans="1:3" x14ac:dyDescent="0.25">
      <c r="A40" s="247"/>
      <c r="B40" s="248"/>
      <c r="C40" s="247" t="s">
        <v>1069</v>
      </c>
    </row>
    <row r="41" spans="1:3" s="193" customFormat="1" x14ac:dyDescent="0.25">
      <c r="A41" s="244">
        <v>45166</v>
      </c>
      <c r="B41" s="245" t="s">
        <v>1070</v>
      </c>
      <c r="C41" s="246"/>
    </row>
    <row r="42" spans="1:3" x14ac:dyDescent="0.25">
      <c r="A42" s="247"/>
      <c r="B42" s="248"/>
      <c r="C42" s="247" t="s">
        <v>1071</v>
      </c>
    </row>
    <row r="43" spans="1:3" x14ac:dyDescent="0.25">
      <c r="A43" s="247"/>
      <c r="B43" s="248"/>
      <c r="C43" s="247" t="s">
        <v>1072</v>
      </c>
    </row>
    <row r="44" spans="1:3" x14ac:dyDescent="0.25">
      <c r="A44" s="247"/>
      <c r="B44" s="248"/>
      <c r="C44" s="247" t="s">
        <v>1073</v>
      </c>
    </row>
    <row r="45" spans="1:3" s="193" customFormat="1" x14ac:dyDescent="0.25">
      <c r="A45" s="244">
        <v>45189</v>
      </c>
      <c r="B45" s="245" t="s">
        <v>1074</v>
      </c>
      <c r="C45" s="246"/>
    </row>
    <row r="46" spans="1:3" x14ac:dyDescent="0.25">
      <c r="A46" s="247"/>
      <c r="B46" s="248"/>
      <c r="C46" s="247" t="s">
        <v>1075</v>
      </c>
    </row>
    <row r="47" spans="1:3" x14ac:dyDescent="0.25">
      <c r="A47" s="247"/>
      <c r="B47" s="248"/>
      <c r="C47" s="247" t="s">
        <v>1076</v>
      </c>
    </row>
    <row r="48" spans="1:3" s="193" customFormat="1" x14ac:dyDescent="0.25">
      <c r="A48" s="244">
        <v>45201</v>
      </c>
      <c r="B48" s="245" t="s">
        <v>1077</v>
      </c>
      <c r="C48" s="246"/>
    </row>
    <row r="49" spans="1:3" x14ac:dyDescent="0.25">
      <c r="A49" s="247"/>
      <c r="B49" s="248"/>
      <c r="C49" s="247" t="s">
        <v>1078</v>
      </c>
    </row>
    <row r="50" spans="1:3" s="193" customFormat="1" x14ac:dyDescent="0.25">
      <c r="A50" s="244">
        <v>45212</v>
      </c>
      <c r="B50" s="245" t="s">
        <v>1079</v>
      </c>
      <c r="C50" s="246"/>
    </row>
    <row r="51" spans="1:3" x14ac:dyDescent="0.25">
      <c r="A51" s="247"/>
      <c r="B51" s="248"/>
      <c r="C51" s="247" t="s">
        <v>1080</v>
      </c>
    </row>
    <row r="52" spans="1:3" s="193" customFormat="1" x14ac:dyDescent="0.25">
      <c r="A52" s="244">
        <v>45237</v>
      </c>
      <c r="B52" s="245" t="s">
        <v>1081</v>
      </c>
      <c r="C52" s="246"/>
    </row>
    <row r="53" spans="1:3" x14ac:dyDescent="0.25">
      <c r="A53" s="247"/>
      <c r="B53" s="248"/>
      <c r="C53" s="247" t="s">
        <v>1082</v>
      </c>
    </row>
    <row r="54" spans="1:3" x14ac:dyDescent="0.25">
      <c r="A54" s="247"/>
      <c r="B54" s="248"/>
      <c r="C54" s="247" t="s">
        <v>1083</v>
      </c>
    </row>
    <row r="55" spans="1:3" x14ac:dyDescent="0.25">
      <c r="A55" s="247"/>
      <c r="B55" s="248"/>
      <c r="C55" s="247" t="s">
        <v>1084</v>
      </c>
    </row>
    <row r="56" spans="1:3" s="193" customFormat="1" x14ac:dyDescent="0.25">
      <c r="A56" s="244">
        <v>45247</v>
      </c>
      <c r="B56" s="245" t="s">
        <v>1085</v>
      </c>
      <c r="C56" s="246"/>
    </row>
    <row r="57" spans="1:3" x14ac:dyDescent="0.25">
      <c r="A57" s="247"/>
      <c r="B57" s="248"/>
      <c r="C57" s="247" t="s">
        <v>1086</v>
      </c>
    </row>
    <row r="58" spans="1:3" x14ac:dyDescent="0.25">
      <c r="A58" s="247"/>
      <c r="B58" s="248"/>
      <c r="C58" s="247" t="s">
        <v>1087</v>
      </c>
    </row>
    <row r="59" spans="1:3" x14ac:dyDescent="0.25">
      <c r="A59" s="247"/>
      <c r="B59" s="248"/>
      <c r="C59" s="247" t="s">
        <v>1088</v>
      </c>
    </row>
    <row r="60" spans="1:3" x14ac:dyDescent="0.25">
      <c r="A60" s="247"/>
      <c r="B60" s="248"/>
      <c r="C60" s="247" t="s">
        <v>1089</v>
      </c>
    </row>
    <row r="61" spans="1:3" x14ac:dyDescent="0.25">
      <c r="A61" s="247"/>
      <c r="B61" s="248"/>
      <c r="C61" s="247" t="s">
        <v>1090</v>
      </c>
    </row>
    <row r="62" spans="1:3" x14ac:dyDescent="0.25">
      <c r="A62" s="247"/>
      <c r="B62" s="248"/>
      <c r="C62" s="247" t="s">
        <v>1091</v>
      </c>
    </row>
    <row r="63" spans="1:3" x14ac:dyDescent="0.25">
      <c r="A63" s="247"/>
      <c r="B63" s="248"/>
      <c r="C63" s="247" t="s">
        <v>1092</v>
      </c>
    </row>
    <row r="64" spans="1:3" x14ac:dyDescent="0.25">
      <c r="A64" s="247"/>
      <c r="B64" s="248"/>
      <c r="C64" s="247" t="s">
        <v>1093</v>
      </c>
    </row>
    <row r="65" spans="1:3" x14ac:dyDescent="0.25">
      <c r="A65" s="247"/>
      <c r="B65" s="248"/>
      <c r="C65" s="247" t="s">
        <v>1094</v>
      </c>
    </row>
    <row r="66" spans="1:3" x14ac:dyDescent="0.25">
      <c r="A66" s="247"/>
      <c r="B66" s="248"/>
      <c r="C66" s="247" t="s">
        <v>1095</v>
      </c>
    </row>
    <row r="67" spans="1:3" x14ac:dyDescent="0.25">
      <c r="A67" s="247"/>
      <c r="B67" s="248"/>
      <c r="C67" s="247" t="s">
        <v>1096</v>
      </c>
    </row>
    <row r="68" spans="1:3" x14ac:dyDescent="0.25">
      <c r="A68" s="247"/>
      <c r="B68" s="248"/>
      <c r="C68" s="247" t="s">
        <v>1097</v>
      </c>
    </row>
    <row r="69" spans="1:3" s="193" customFormat="1" x14ac:dyDescent="0.25">
      <c r="A69" s="244">
        <v>45263</v>
      </c>
      <c r="B69" s="245" t="s">
        <v>1100</v>
      </c>
      <c r="C69" s="246"/>
    </row>
    <row r="70" spans="1:3" x14ac:dyDescent="0.25">
      <c r="A70" s="247"/>
      <c r="B70" s="248"/>
      <c r="C70" s="247" t="s">
        <v>1101</v>
      </c>
    </row>
    <row r="71" spans="1:3" x14ac:dyDescent="0.25">
      <c r="A71" s="247"/>
      <c r="B71" s="248"/>
      <c r="C71" s="247" t="s">
        <v>1102</v>
      </c>
    </row>
    <row r="72" spans="1:3" x14ac:dyDescent="0.25">
      <c r="A72" s="247"/>
      <c r="B72" s="248"/>
      <c r="C72" s="250" t="s">
        <v>1103</v>
      </c>
    </row>
    <row r="73" spans="1:3" x14ac:dyDescent="0.25">
      <c r="A73" s="247"/>
      <c r="B73" s="248"/>
      <c r="C73" s="247" t="s">
        <v>1104</v>
      </c>
    </row>
    <row r="74" spans="1:3" x14ac:dyDescent="0.25">
      <c r="A74" s="247"/>
      <c r="B74" s="248"/>
      <c r="C74" s="247" t="s">
        <v>1105</v>
      </c>
    </row>
    <row r="75" spans="1:3" x14ac:dyDescent="0.25">
      <c r="A75" s="247"/>
      <c r="B75" s="248"/>
      <c r="C75" s="247" t="s">
        <v>1106</v>
      </c>
    </row>
    <row r="76" spans="1:3" x14ac:dyDescent="0.25">
      <c r="A76" s="247"/>
      <c r="B76" s="248"/>
      <c r="C76" s="247" t="s">
        <v>1107</v>
      </c>
    </row>
    <row r="77" spans="1:3" x14ac:dyDescent="0.25">
      <c r="A77" s="247"/>
      <c r="B77" s="248"/>
      <c r="C77" s="247" t="s">
        <v>1108</v>
      </c>
    </row>
    <row r="78" spans="1:3" x14ac:dyDescent="0.25">
      <c r="A78" s="247"/>
      <c r="B78" s="248"/>
      <c r="C78" s="250" t="s">
        <v>1109</v>
      </c>
    </row>
    <row r="79" spans="1:3" x14ac:dyDescent="0.25">
      <c r="A79" s="247"/>
      <c r="B79" s="248"/>
      <c r="C79" s="247" t="s">
        <v>1110</v>
      </c>
    </row>
    <row r="80" spans="1:3" x14ac:dyDescent="0.25">
      <c r="A80" s="247"/>
      <c r="B80" s="248"/>
      <c r="C80" s="250" t="s">
        <v>1111</v>
      </c>
    </row>
    <row r="81" spans="1:3" x14ac:dyDescent="0.25">
      <c r="A81" s="247"/>
      <c r="B81" s="248"/>
      <c r="C81" s="247" t="s">
        <v>1112</v>
      </c>
    </row>
    <row r="82" spans="1:3" x14ac:dyDescent="0.25">
      <c r="A82" s="247"/>
      <c r="B82" s="248"/>
      <c r="C82" s="250" t="s">
        <v>1113</v>
      </c>
    </row>
    <row r="83" spans="1:3" x14ac:dyDescent="0.25">
      <c r="A83" s="247"/>
      <c r="B83" s="248"/>
      <c r="C83" s="247" t="s">
        <v>1114</v>
      </c>
    </row>
    <row r="84" spans="1:3" x14ac:dyDescent="0.25">
      <c r="A84" s="247"/>
      <c r="B84" s="248"/>
      <c r="C84" s="250" t="s">
        <v>1115</v>
      </c>
    </row>
    <row r="85" spans="1:3" x14ac:dyDescent="0.25">
      <c r="A85" s="247"/>
      <c r="B85" s="248"/>
      <c r="C85" s="247" t="s">
        <v>1116</v>
      </c>
    </row>
    <row r="86" spans="1:3" x14ac:dyDescent="0.25">
      <c r="A86" s="247"/>
      <c r="B86" s="248"/>
      <c r="C86" s="247" t="s">
        <v>1117</v>
      </c>
    </row>
    <row r="87" spans="1:3" x14ac:dyDescent="0.25">
      <c r="A87" s="247"/>
      <c r="B87" s="248"/>
      <c r="C87" s="247" t="s">
        <v>1118</v>
      </c>
    </row>
    <row r="88" spans="1:3" x14ac:dyDescent="0.25">
      <c r="A88" s="247"/>
      <c r="B88" s="248"/>
      <c r="C88" s="250" t="s">
        <v>1119</v>
      </c>
    </row>
    <row r="89" spans="1:3" x14ac:dyDescent="0.25">
      <c r="A89" s="247"/>
      <c r="B89" s="248"/>
      <c r="C89" s="247" t="s">
        <v>1125</v>
      </c>
    </row>
    <row r="90" spans="1:3" x14ac:dyDescent="0.25">
      <c r="A90" s="247"/>
      <c r="B90" s="248"/>
      <c r="C90" s="247" t="s">
        <v>1124</v>
      </c>
    </row>
    <row r="91" spans="1:3" x14ac:dyDescent="0.25">
      <c r="A91" s="247"/>
      <c r="B91" s="248"/>
      <c r="C91" s="247" t="s">
        <v>1123</v>
      </c>
    </row>
    <row r="92" spans="1:3" x14ac:dyDescent="0.25">
      <c r="A92" s="247"/>
      <c r="B92" s="248"/>
      <c r="C92" s="251" t="s">
        <v>1126</v>
      </c>
    </row>
    <row r="93" spans="1:3" x14ac:dyDescent="0.25">
      <c r="A93" s="247"/>
      <c r="B93" s="248"/>
      <c r="C93" s="251" t="s">
        <v>1127</v>
      </c>
    </row>
    <row r="94" spans="1:3" x14ac:dyDescent="0.25">
      <c r="A94" s="247"/>
      <c r="B94" s="248"/>
      <c r="C94" s="247" t="s">
        <v>1120</v>
      </c>
    </row>
    <row r="95" spans="1:3" x14ac:dyDescent="0.25">
      <c r="A95" s="247"/>
      <c r="B95" s="248"/>
      <c r="C95" s="247" t="s">
        <v>1121</v>
      </c>
    </row>
    <row r="96" spans="1:3" x14ac:dyDescent="0.25">
      <c r="A96" s="252"/>
      <c r="B96" s="253"/>
      <c r="C96" s="252" t="s">
        <v>1122</v>
      </c>
    </row>
    <row r="97" spans="1:3" x14ac:dyDescent="0.25">
      <c r="A97" s="252"/>
      <c r="B97" s="253"/>
      <c r="C97" s="254" t="s">
        <v>1128</v>
      </c>
    </row>
    <row r="98" spans="1:3" x14ac:dyDescent="0.25">
      <c r="A98" s="252"/>
      <c r="B98" s="253"/>
      <c r="C98" s="252" t="s">
        <v>1129</v>
      </c>
    </row>
    <row r="99" spans="1:3" s="259" customFormat="1" x14ac:dyDescent="0.25">
      <c r="A99" s="256">
        <v>45275</v>
      </c>
      <c r="B99" s="257" t="s">
        <v>1130</v>
      </c>
      <c r="C99" s="258" t="s">
        <v>1146</v>
      </c>
    </row>
    <row r="100" spans="1:3" x14ac:dyDescent="0.25">
      <c r="A100" s="252"/>
      <c r="B100" s="253"/>
      <c r="C100" s="252" t="s">
        <v>1131</v>
      </c>
    </row>
    <row r="101" spans="1:3" x14ac:dyDescent="0.25">
      <c r="A101" s="252"/>
      <c r="B101" s="253"/>
      <c r="C101" s="254" t="s">
        <v>1103</v>
      </c>
    </row>
    <row r="102" spans="1:3" x14ac:dyDescent="0.25">
      <c r="A102" s="252"/>
      <c r="B102" s="253"/>
      <c r="C102" s="255" t="s">
        <v>1132</v>
      </c>
    </row>
    <row r="103" spans="1:3" x14ac:dyDescent="0.25">
      <c r="A103" s="252"/>
      <c r="B103" s="253"/>
      <c r="C103" s="252" t="s">
        <v>1133</v>
      </c>
    </row>
    <row r="104" spans="1:3" x14ac:dyDescent="0.25">
      <c r="A104" s="252"/>
      <c r="B104" s="253"/>
      <c r="C104" s="254" t="s">
        <v>1111</v>
      </c>
    </row>
    <row r="105" spans="1:3" x14ac:dyDescent="0.25">
      <c r="A105" s="252"/>
      <c r="B105" s="253"/>
      <c r="C105" s="252" t="s">
        <v>1134</v>
      </c>
    </row>
    <row r="106" spans="1:3" x14ac:dyDescent="0.25">
      <c r="A106" s="252"/>
      <c r="B106" s="253"/>
      <c r="C106" s="252" t="s">
        <v>1135</v>
      </c>
    </row>
    <row r="107" spans="1:3" x14ac:dyDescent="0.25">
      <c r="A107" s="252"/>
      <c r="B107" s="253"/>
      <c r="C107" s="252" t="s">
        <v>1136</v>
      </c>
    </row>
    <row r="108" spans="1:3" x14ac:dyDescent="0.25">
      <c r="A108" s="252"/>
      <c r="B108" s="253"/>
      <c r="C108" s="254" t="s">
        <v>1144</v>
      </c>
    </row>
    <row r="109" spans="1:3" x14ac:dyDescent="0.25">
      <c r="A109" s="252"/>
      <c r="B109" s="253"/>
      <c r="C109" s="252" t="s">
        <v>1137</v>
      </c>
    </row>
    <row r="110" spans="1:3" x14ac:dyDescent="0.25">
      <c r="A110" s="252"/>
      <c r="B110" s="253"/>
      <c r="C110" s="254" t="s">
        <v>1145</v>
      </c>
    </row>
    <row r="111" spans="1:3" x14ac:dyDescent="0.25">
      <c r="A111" s="252"/>
      <c r="B111" s="253"/>
      <c r="C111" s="252" t="s">
        <v>1138</v>
      </c>
    </row>
    <row r="112" spans="1:3" x14ac:dyDescent="0.25">
      <c r="A112" s="252"/>
      <c r="B112" s="253"/>
      <c r="C112" s="254" t="s">
        <v>1139</v>
      </c>
    </row>
    <row r="113" spans="1:4" x14ac:dyDescent="0.25">
      <c r="A113" s="252"/>
      <c r="B113" s="253"/>
      <c r="C113" s="252" t="s">
        <v>1140</v>
      </c>
    </row>
    <row r="114" spans="1:4" x14ac:dyDescent="0.25">
      <c r="A114" s="252"/>
      <c r="B114" s="253"/>
      <c r="C114" s="252" t="s">
        <v>1141</v>
      </c>
    </row>
    <row r="115" spans="1:4" x14ac:dyDescent="0.25">
      <c r="A115" s="252"/>
      <c r="B115" s="253"/>
      <c r="C115" s="254" t="s">
        <v>1142</v>
      </c>
    </row>
    <row r="116" spans="1:4" x14ac:dyDescent="0.25">
      <c r="A116" s="252"/>
      <c r="B116" s="253"/>
      <c r="C116" s="252" t="s">
        <v>1143</v>
      </c>
    </row>
    <row r="117" spans="1:4" s="193" customFormat="1" x14ac:dyDescent="0.25">
      <c r="A117" s="244">
        <v>45288</v>
      </c>
      <c r="B117" s="245" t="s">
        <v>1147</v>
      </c>
      <c r="C117" s="246"/>
    </row>
    <row r="118" spans="1:4" x14ac:dyDescent="0.25">
      <c r="A118" s="247"/>
      <c r="B118" s="248"/>
      <c r="C118" s="247" t="s">
        <v>1148</v>
      </c>
    </row>
    <row r="119" spans="1:4" x14ac:dyDescent="0.25">
      <c r="A119" s="247"/>
      <c r="B119" s="248"/>
      <c r="C119" s="247" t="s">
        <v>1149</v>
      </c>
    </row>
    <row r="120" spans="1:4" x14ac:dyDescent="0.25">
      <c r="A120" s="247"/>
      <c r="B120" s="248"/>
      <c r="C120" s="247" t="s">
        <v>1103</v>
      </c>
    </row>
    <row r="121" spans="1:4" x14ac:dyDescent="0.25">
      <c r="A121" s="247"/>
      <c r="B121" s="248"/>
      <c r="C121" s="247" t="s">
        <v>1132</v>
      </c>
    </row>
    <row r="122" spans="1:4" x14ac:dyDescent="0.25">
      <c r="A122" s="247"/>
      <c r="B122" s="248"/>
      <c r="C122" s="247" t="s">
        <v>1111</v>
      </c>
    </row>
    <row r="123" spans="1:4" x14ac:dyDescent="0.25">
      <c r="A123" s="247"/>
      <c r="B123" s="248"/>
      <c r="C123" s="247" t="s">
        <v>1150</v>
      </c>
    </row>
    <row r="124" spans="1:4" s="193" customFormat="1" x14ac:dyDescent="0.25">
      <c r="A124" s="244">
        <v>45301</v>
      </c>
      <c r="B124" s="245" t="s">
        <v>1151</v>
      </c>
      <c r="C124" s="258" t="s">
        <v>1177</v>
      </c>
    </row>
    <row r="125" spans="1:4" x14ac:dyDescent="0.25">
      <c r="A125" s="252"/>
      <c r="B125" s="253"/>
      <c r="C125" s="260" t="s">
        <v>1171</v>
      </c>
      <c r="D125" s="12"/>
    </row>
    <row r="126" spans="1:4" x14ac:dyDescent="0.25">
      <c r="A126" s="252"/>
      <c r="B126" s="253"/>
      <c r="C126" s="252" t="s">
        <v>1152</v>
      </c>
    </row>
    <row r="127" spans="1:4" x14ac:dyDescent="0.25">
      <c r="A127" s="252"/>
      <c r="B127" s="253"/>
      <c r="C127" s="252" t="s">
        <v>1153</v>
      </c>
    </row>
    <row r="128" spans="1:4" x14ac:dyDescent="0.25">
      <c r="A128" s="252"/>
      <c r="B128" s="253"/>
      <c r="C128" s="252" t="s">
        <v>1154</v>
      </c>
    </row>
    <row r="129" spans="1:3" x14ac:dyDescent="0.25">
      <c r="A129" s="252"/>
      <c r="B129" s="253"/>
      <c r="C129" s="252" t="s">
        <v>1155</v>
      </c>
    </row>
    <row r="130" spans="1:3" x14ac:dyDescent="0.25">
      <c r="A130" s="252"/>
      <c r="B130" s="253"/>
      <c r="C130" s="252" t="s">
        <v>1156</v>
      </c>
    </row>
    <row r="131" spans="1:3" x14ac:dyDescent="0.25">
      <c r="A131" s="252"/>
      <c r="B131" s="253"/>
      <c r="C131" s="252" t="s">
        <v>1157</v>
      </c>
    </row>
    <row r="132" spans="1:3" x14ac:dyDescent="0.25">
      <c r="A132" s="252"/>
      <c r="B132" s="253"/>
      <c r="C132" s="252" t="s">
        <v>1103</v>
      </c>
    </row>
    <row r="133" spans="1:3" x14ac:dyDescent="0.25">
      <c r="A133" s="252"/>
      <c r="B133" s="253"/>
      <c r="C133" s="252" t="s">
        <v>1158</v>
      </c>
    </row>
    <row r="134" spans="1:3" x14ac:dyDescent="0.25">
      <c r="A134" s="252"/>
      <c r="B134" s="253"/>
      <c r="C134" s="252" t="s">
        <v>1159</v>
      </c>
    </row>
    <row r="135" spans="1:3" x14ac:dyDescent="0.25">
      <c r="A135" s="252"/>
      <c r="B135" s="253"/>
      <c r="C135" s="252" t="s">
        <v>1160</v>
      </c>
    </row>
    <row r="136" spans="1:3" x14ac:dyDescent="0.25">
      <c r="A136" s="252"/>
      <c r="B136" s="253"/>
      <c r="C136" s="252" t="s">
        <v>1161</v>
      </c>
    </row>
    <row r="137" spans="1:3" x14ac:dyDescent="0.25">
      <c r="A137" s="252"/>
      <c r="B137" s="253"/>
      <c r="C137" s="252" t="s">
        <v>1108</v>
      </c>
    </row>
    <row r="138" spans="1:3" x14ac:dyDescent="0.25">
      <c r="A138" s="252"/>
      <c r="B138" s="253"/>
      <c r="C138" s="252" t="s">
        <v>1109</v>
      </c>
    </row>
    <row r="139" spans="1:3" x14ac:dyDescent="0.25">
      <c r="A139" s="252"/>
      <c r="B139" s="253"/>
      <c r="C139" s="252" t="s">
        <v>1162</v>
      </c>
    </row>
    <row r="140" spans="1:3" x14ac:dyDescent="0.25">
      <c r="A140" s="252"/>
      <c r="B140" s="253"/>
      <c r="C140" s="252" t="s">
        <v>1111</v>
      </c>
    </row>
    <row r="141" spans="1:3" x14ac:dyDescent="0.25">
      <c r="A141" s="252"/>
      <c r="B141" s="253"/>
      <c r="C141" s="252" t="s">
        <v>1163</v>
      </c>
    </row>
    <row r="142" spans="1:3" x14ac:dyDescent="0.25">
      <c r="A142" s="252"/>
      <c r="B142" s="253"/>
      <c r="C142" s="252" t="s">
        <v>1164</v>
      </c>
    </row>
    <row r="143" spans="1:3" x14ac:dyDescent="0.25">
      <c r="A143" s="252"/>
      <c r="B143" s="253"/>
      <c r="C143" s="252" t="s">
        <v>1165</v>
      </c>
    </row>
    <row r="144" spans="1:3" x14ac:dyDescent="0.25">
      <c r="A144" s="252"/>
      <c r="B144" s="253"/>
      <c r="C144" s="252" t="s">
        <v>1166</v>
      </c>
    </row>
    <row r="145" spans="1:4" x14ac:dyDescent="0.25">
      <c r="A145" s="252"/>
      <c r="B145" s="253"/>
      <c r="C145" s="252" t="s">
        <v>1167</v>
      </c>
    </row>
    <row r="146" spans="1:4" x14ac:dyDescent="0.25">
      <c r="A146" s="252"/>
      <c r="B146" s="253"/>
      <c r="C146" s="252" t="s">
        <v>1113</v>
      </c>
    </row>
    <row r="147" spans="1:4" x14ac:dyDescent="0.25">
      <c r="A147" s="252"/>
      <c r="B147" s="253"/>
      <c r="C147" s="252" t="s">
        <v>1168</v>
      </c>
    </row>
    <row r="148" spans="1:4" x14ac:dyDescent="0.25">
      <c r="A148" s="252"/>
      <c r="B148" s="253"/>
      <c r="C148" s="252" t="s">
        <v>1115</v>
      </c>
    </row>
    <row r="149" spans="1:4" x14ac:dyDescent="0.25">
      <c r="A149" s="252"/>
      <c r="B149" s="253"/>
      <c r="C149" s="252" t="s">
        <v>1169</v>
      </c>
    </row>
    <row r="150" spans="1:4" x14ac:dyDescent="0.25">
      <c r="A150" s="252"/>
      <c r="B150" s="253"/>
      <c r="C150" s="252" t="s">
        <v>1170</v>
      </c>
    </row>
    <row r="151" spans="1:4" s="193" customFormat="1" x14ac:dyDescent="0.25">
      <c r="A151" s="244">
        <v>45310</v>
      </c>
      <c r="B151" s="245" t="s">
        <v>1172</v>
      </c>
      <c r="C151" s="246"/>
    </row>
    <row r="152" spans="1:4" x14ac:dyDescent="0.25">
      <c r="A152" s="252"/>
      <c r="B152" s="253"/>
      <c r="C152" s="252" t="s">
        <v>1173</v>
      </c>
    </row>
    <row r="153" spans="1:4" x14ac:dyDescent="0.25">
      <c r="A153" s="261"/>
      <c r="B153" s="262"/>
      <c r="C153" t="s">
        <v>1174</v>
      </c>
    </row>
    <row r="154" spans="1:4" x14ac:dyDescent="0.25">
      <c r="A154" s="252"/>
      <c r="B154" s="253"/>
      <c r="C154" s="252" t="s">
        <v>1175</v>
      </c>
    </row>
    <row r="155" spans="1:4" s="317" customFormat="1" x14ac:dyDescent="0.25">
      <c r="A155" s="314">
        <v>45367</v>
      </c>
      <c r="B155" s="315" t="s">
        <v>1304</v>
      </c>
      <c r="C155" s="316" t="s">
        <v>1306</v>
      </c>
      <c r="D155" s="318" t="s">
        <v>1327</v>
      </c>
    </row>
    <row r="156" spans="1:4" x14ac:dyDescent="0.25">
      <c r="A156" s="252"/>
      <c r="B156" s="253"/>
      <c r="C156" s="252" t="s">
        <v>1305</v>
      </c>
    </row>
    <row r="157" spans="1:4" x14ac:dyDescent="0.25">
      <c r="A157" s="252"/>
      <c r="B157" s="253"/>
      <c r="C157" s="252" t="s">
        <v>1307</v>
      </c>
    </row>
    <row r="158" spans="1:4" s="193" customFormat="1" x14ac:dyDescent="0.25">
      <c r="A158" s="244">
        <v>45399</v>
      </c>
      <c r="B158" s="245" t="s">
        <v>1324</v>
      </c>
      <c r="C158" s="246"/>
    </row>
    <row r="159" spans="1:4" x14ac:dyDescent="0.25">
      <c r="A159" s="312"/>
      <c r="B159" s="313"/>
      <c r="C159" s="312" t="s">
        <v>1325</v>
      </c>
    </row>
    <row r="160" spans="1:4" x14ac:dyDescent="0.25">
      <c r="A160" s="312"/>
      <c r="B160" s="313"/>
      <c r="C160" s="312" t="s">
        <v>1326</v>
      </c>
      <c r="D160" t="s">
        <v>168</v>
      </c>
    </row>
    <row r="161" spans="1:3" s="193" customFormat="1" x14ac:dyDescent="0.25">
      <c r="A161" s="244">
        <v>45400</v>
      </c>
      <c r="B161" s="245" t="s">
        <v>1329</v>
      </c>
      <c r="C161" s="246"/>
    </row>
    <row r="162" spans="1:3" x14ac:dyDescent="0.25">
      <c r="A162" s="312"/>
      <c r="B162" s="313"/>
      <c r="C162" s="260" t="s">
        <v>1328</v>
      </c>
    </row>
    <row r="163" spans="1:3" s="193" customFormat="1" x14ac:dyDescent="0.25">
      <c r="A163" s="244">
        <v>45401</v>
      </c>
      <c r="B163" s="245" t="s">
        <v>1330</v>
      </c>
      <c r="C163" s="246"/>
    </row>
    <row r="164" spans="1:3" x14ac:dyDescent="0.25">
      <c r="A164" s="312"/>
      <c r="B164" s="313"/>
      <c r="C164" s="319" t="s">
        <v>1331</v>
      </c>
    </row>
    <row r="165" spans="1:3" s="193" customFormat="1" x14ac:dyDescent="0.25">
      <c r="A165" s="244">
        <v>45418</v>
      </c>
      <c r="B165" s="245" t="s">
        <v>1334</v>
      </c>
      <c r="C165" s="246"/>
    </row>
    <row r="166" spans="1:3" x14ac:dyDescent="0.25">
      <c r="C166" t="s">
        <v>1345</v>
      </c>
    </row>
    <row r="167" spans="1:3" x14ac:dyDescent="0.25">
      <c r="C167" t="s">
        <v>1335</v>
      </c>
    </row>
    <row r="168" spans="1:3" x14ac:dyDescent="0.25">
      <c r="C168" t="s">
        <v>1336</v>
      </c>
    </row>
    <row r="169" spans="1:3" x14ac:dyDescent="0.25">
      <c r="C169" t="s">
        <v>1344</v>
      </c>
    </row>
    <row r="170" spans="1:3" x14ac:dyDescent="0.25">
      <c r="C170" t="s">
        <v>1337</v>
      </c>
    </row>
    <row r="171" spans="1:3" x14ac:dyDescent="0.25">
      <c r="C171" t="s">
        <v>1338</v>
      </c>
    </row>
    <row r="172" spans="1:3" x14ac:dyDescent="0.25">
      <c r="C172" t="s">
        <v>1346</v>
      </c>
    </row>
    <row r="173" spans="1:3" s="193" customFormat="1" x14ac:dyDescent="0.25">
      <c r="A173" s="244">
        <v>45435</v>
      </c>
      <c r="B173" s="245" t="s">
        <v>1347</v>
      </c>
      <c r="C173" s="246"/>
    </row>
    <row r="174" spans="1:3" x14ac:dyDescent="0.25">
      <c r="C174" t="s">
        <v>1348</v>
      </c>
    </row>
    <row r="175" spans="1:3" x14ac:dyDescent="0.25">
      <c r="C175" t="s">
        <v>1339</v>
      </c>
    </row>
    <row r="176" spans="1:3" s="193" customFormat="1" x14ac:dyDescent="0.25">
      <c r="A176" s="244">
        <v>45456</v>
      </c>
      <c r="B176" s="245" t="s">
        <v>1395</v>
      </c>
      <c r="C176" s="246"/>
    </row>
    <row r="177" spans="1:3" x14ac:dyDescent="0.25">
      <c r="C177" s="325" t="s">
        <v>1354</v>
      </c>
    </row>
    <row r="178" spans="1:3" x14ac:dyDescent="0.25">
      <c r="C178" t="s">
        <v>1399</v>
      </c>
    </row>
    <row r="179" spans="1:3" s="193" customFormat="1" x14ac:dyDescent="0.25">
      <c r="A179" s="244">
        <v>45490</v>
      </c>
      <c r="B179" s="245" t="s">
        <v>1394</v>
      </c>
      <c r="C179" s="246"/>
    </row>
    <row r="180" spans="1:3" x14ac:dyDescent="0.25">
      <c r="C180" s="325" t="s">
        <v>1339</v>
      </c>
    </row>
    <row r="181" spans="1:3" x14ac:dyDescent="0.25">
      <c r="C181" s="325" t="s">
        <v>1400</v>
      </c>
    </row>
    <row r="182" spans="1:3" x14ac:dyDescent="0.25">
      <c r="C182" t="s">
        <v>1396</v>
      </c>
    </row>
    <row r="183" spans="1:3" s="193" customFormat="1" x14ac:dyDescent="0.25">
      <c r="A183" s="244">
        <v>45496</v>
      </c>
      <c r="B183" s="245" t="s">
        <v>1397</v>
      </c>
      <c r="C183" s="246"/>
    </row>
    <row r="184" spans="1:3" x14ac:dyDescent="0.25">
      <c r="C184" t="s">
        <v>1398</v>
      </c>
    </row>
    <row r="185" spans="1:3" x14ac:dyDescent="0.25">
      <c r="C185" t="s">
        <v>1396</v>
      </c>
    </row>
    <row r="186" spans="1:3" x14ac:dyDescent="0.25">
      <c r="A186" s="244">
        <v>45519</v>
      </c>
      <c r="B186" s="245" t="s">
        <v>1401</v>
      </c>
      <c r="C186" s="246"/>
    </row>
    <row r="187" spans="1:3" x14ac:dyDescent="0.25">
      <c r="C187" t="s">
        <v>1402</v>
      </c>
    </row>
    <row r="188" spans="1:3" x14ac:dyDescent="0.25">
      <c r="C188" t="s">
        <v>1403</v>
      </c>
    </row>
    <row r="189" spans="1:3" x14ac:dyDescent="0.25">
      <c r="C189" t="s">
        <v>1396</v>
      </c>
    </row>
    <row r="190" spans="1:3" x14ac:dyDescent="0.25">
      <c r="A190" s="244">
        <v>45531</v>
      </c>
      <c r="B190" s="245" t="s">
        <v>1404</v>
      </c>
      <c r="C190" s="246"/>
    </row>
    <row r="191" spans="1:3" ht="14.25" customHeight="1" x14ac:dyDescent="0.25">
      <c r="C191" s="325" t="s">
        <v>1405</v>
      </c>
    </row>
    <row r="192" spans="1:3" x14ac:dyDescent="0.25">
      <c r="C192" t="s">
        <v>1396</v>
      </c>
    </row>
    <row r="193" spans="1:3" x14ac:dyDescent="0.25">
      <c r="A193" s="358">
        <v>45603</v>
      </c>
      <c r="B193" s="245" t="s">
        <v>1439</v>
      </c>
      <c r="C193" s="193"/>
    </row>
    <row r="194" spans="1:3" x14ac:dyDescent="0.25">
      <c r="C194" t="s">
        <v>1451</v>
      </c>
    </row>
    <row r="195" spans="1:3" x14ac:dyDescent="0.25">
      <c r="C195" t="s">
        <v>1440</v>
      </c>
    </row>
    <row r="196" spans="1:3" x14ac:dyDescent="0.25">
      <c r="C196" t="s">
        <v>1441</v>
      </c>
    </row>
    <row r="197" spans="1:3" x14ac:dyDescent="0.25">
      <c r="C197" t="s">
        <v>1442</v>
      </c>
    </row>
    <row r="198" spans="1:3" x14ac:dyDescent="0.25">
      <c r="C198" t="s">
        <v>1443</v>
      </c>
    </row>
    <row r="199" spans="1:3" x14ac:dyDescent="0.25">
      <c r="C199" t="s">
        <v>1444</v>
      </c>
    </row>
    <row r="200" spans="1:3" x14ac:dyDescent="0.25">
      <c r="C200" t="s">
        <v>1445</v>
      </c>
    </row>
    <row r="201" spans="1:3" x14ac:dyDescent="0.25">
      <c r="C201" t="s">
        <v>1446</v>
      </c>
    </row>
    <row r="202" spans="1:3" x14ac:dyDescent="0.25">
      <c r="C202" t="s">
        <v>1447</v>
      </c>
    </row>
    <row r="203" spans="1:3" x14ac:dyDescent="0.25">
      <c r="C203" t="s">
        <v>1448</v>
      </c>
    </row>
    <row r="204" spans="1:3" x14ac:dyDescent="0.25">
      <c r="C204" t="s">
        <v>1449</v>
      </c>
    </row>
    <row r="205" spans="1:3" x14ac:dyDescent="0.25">
      <c r="C205" t="s">
        <v>1450</v>
      </c>
    </row>
    <row r="206" spans="1:3" x14ac:dyDescent="0.25">
      <c r="C206" t="s">
        <v>1452</v>
      </c>
    </row>
  </sheetData>
  <autoFilter ref="A1:C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220"/>
  <sheetViews>
    <sheetView workbookViewId="0">
      <pane xSplit="3" ySplit="1" topLeftCell="F92" activePane="bottomRight" state="frozen"/>
      <selection activeCell="D73" sqref="D73"/>
      <selection pane="topRight" activeCell="D73" sqref="D73"/>
      <selection pane="bottomLeft" activeCell="D73" sqref="D73"/>
      <selection pane="bottomRight" activeCell="D73" sqref="D73"/>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797</v>
      </c>
      <c r="C109" s="38" t="s">
        <v>387</v>
      </c>
      <c r="D109" s="29"/>
      <c r="E109" s="77"/>
      <c r="H109" s="78">
        <v>44329</v>
      </c>
    </row>
    <row r="110" spans="1:8" s="81" customFormat="1" ht="15" x14ac:dyDescent="0.25">
      <c r="A110" s="83" t="s">
        <v>170</v>
      </c>
      <c r="B110" s="84" t="s">
        <v>797</v>
      </c>
      <c r="C110" s="79" t="s">
        <v>798</v>
      </c>
      <c r="D110" s="80"/>
      <c r="E110" s="16" t="s">
        <v>801</v>
      </c>
      <c r="H110" s="82"/>
    </row>
    <row r="111" spans="1:8" s="81" customFormat="1" ht="15" x14ac:dyDescent="0.25">
      <c r="A111" s="83" t="s">
        <v>170</v>
      </c>
      <c r="B111" s="84" t="s">
        <v>797</v>
      </c>
      <c r="C111" s="79" t="s">
        <v>799</v>
      </c>
      <c r="D111" s="80"/>
      <c r="E111" s="16" t="s">
        <v>802</v>
      </c>
      <c r="H111" s="82"/>
    </row>
    <row r="112" spans="1:8" s="81" customFormat="1" ht="15" x14ac:dyDescent="0.25">
      <c r="A112" s="83" t="s">
        <v>170</v>
      </c>
      <c r="B112" s="84" t="s">
        <v>797</v>
      </c>
      <c r="C112" s="79" t="s">
        <v>800</v>
      </c>
      <c r="D112" s="80"/>
      <c r="E112" s="16" t="s">
        <v>803</v>
      </c>
      <c r="H112" s="82"/>
    </row>
    <row r="114" spans="1:3" ht="12" x14ac:dyDescent="0.2">
      <c r="A114" s="69" t="s">
        <v>483</v>
      </c>
      <c r="B114" s="70"/>
    </row>
    <row r="115" spans="1:3" ht="12" x14ac:dyDescent="0.2">
      <c r="A115" s="164" t="s">
        <v>480</v>
      </c>
      <c r="B115" s="184" t="s">
        <v>480</v>
      </c>
      <c r="C115" s="160"/>
    </row>
    <row r="116" spans="1:3" ht="12" x14ac:dyDescent="0.2">
      <c r="A116" s="165" t="s">
        <v>480</v>
      </c>
      <c r="B116" s="166" t="s">
        <v>482</v>
      </c>
      <c r="C116" s="160"/>
    </row>
    <row r="117" spans="1:3" ht="12" x14ac:dyDescent="0.2">
      <c r="A117" s="167">
        <v>44538</v>
      </c>
      <c r="B117" s="168" t="s">
        <v>573</v>
      </c>
      <c r="C117" s="160"/>
    </row>
    <row r="118" spans="1:3" ht="12" x14ac:dyDescent="0.2">
      <c r="A118" s="169">
        <v>44538</v>
      </c>
      <c r="B118" s="161" t="s">
        <v>457</v>
      </c>
      <c r="C118" s="160"/>
    </row>
    <row r="119" spans="1:3" ht="12" x14ac:dyDescent="0.2">
      <c r="A119" s="169">
        <v>44538</v>
      </c>
      <c r="B119" s="161" t="s">
        <v>458</v>
      </c>
      <c r="C119" s="160"/>
    </row>
    <row r="120" spans="1:3" ht="12" x14ac:dyDescent="0.2">
      <c r="A120" s="169">
        <v>44538</v>
      </c>
      <c r="B120" s="161" t="s">
        <v>459</v>
      </c>
      <c r="C120" s="160"/>
    </row>
    <row r="121" spans="1:3" ht="12" x14ac:dyDescent="0.2">
      <c r="A121" s="169">
        <v>44538</v>
      </c>
      <c r="B121" s="161" t="s">
        <v>476</v>
      </c>
      <c r="C121" s="160"/>
    </row>
    <row r="122" spans="1:3" ht="12" x14ac:dyDescent="0.2">
      <c r="A122" s="169">
        <v>44538</v>
      </c>
      <c r="B122" s="161" t="s">
        <v>477</v>
      </c>
      <c r="C122" s="160"/>
    </row>
    <row r="123" spans="1:3" ht="12" x14ac:dyDescent="0.2">
      <c r="A123" s="169">
        <v>44538</v>
      </c>
      <c r="B123" s="161" t="s">
        <v>460</v>
      </c>
      <c r="C123" s="160"/>
    </row>
    <row r="124" spans="1:3" ht="12" x14ac:dyDescent="0.2">
      <c r="A124" s="167">
        <v>44550</v>
      </c>
      <c r="B124" s="168" t="s">
        <v>574</v>
      </c>
      <c r="C124" s="160"/>
    </row>
    <row r="125" spans="1:3" ht="12" x14ac:dyDescent="0.2">
      <c r="A125" s="169">
        <v>44550</v>
      </c>
      <c r="B125" s="161" t="s">
        <v>478</v>
      </c>
      <c r="C125" s="160"/>
    </row>
    <row r="126" spans="1:3" ht="12" x14ac:dyDescent="0.2">
      <c r="A126" s="169">
        <v>44550</v>
      </c>
      <c r="B126" s="161" t="s">
        <v>479</v>
      </c>
      <c r="C126" s="160"/>
    </row>
    <row r="127" spans="1:3" ht="12" x14ac:dyDescent="0.2">
      <c r="A127" s="169">
        <v>44550</v>
      </c>
      <c r="B127" s="161" t="s">
        <v>461</v>
      </c>
      <c r="C127" s="160"/>
    </row>
    <row r="128" spans="1:3" ht="12" x14ac:dyDescent="0.2">
      <c r="A128" s="167">
        <v>44571</v>
      </c>
      <c r="B128" s="168" t="s">
        <v>575</v>
      </c>
      <c r="C128" s="160"/>
    </row>
    <row r="129" spans="1:3" ht="12" x14ac:dyDescent="0.2">
      <c r="A129" s="169">
        <v>44571</v>
      </c>
      <c r="B129" s="161" t="s">
        <v>462</v>
      </c>
      <c r="C129" s="160"/>
    </row>
    <row r="130" spans="1:3" ht="12" x14ac:dyDescent="0.2">
      <c r="A130" s="167">
        <v>44587</v>
      </c>
      <c r="B130" s="168" t="s">
        <v>576</v>
      </c>
      <c r="C130" s="160"/>
    </row>
    <row r="131" spans="1:3" ht="12" x14ac:dyDescent="0.2">
      <c r="A131" s="169">
        <v>44587</v>
      </c>
      <c r="B131" s="161" t="s">
        <v>481</v>
      </c>
      <c r="C131" s="160"/>
    </row>
    <row r="132" spans="1:3" ht="12" x14ac:dyDescent="0.2">
      <c r="A132" s="167">
        <v>44589</v>
      </c>
      <c r="B132" s="168" t="s">
        <v>577</v>
      </c>
      <c r="C132" s="160"/>
    </row>
    <row r="133" spans="1:3" ht="12" x14ac:dyDescent="0.2">
      <c r="A133" s="169">
        <v>44589</v>
      </c>
      <c r="B133" s="161" t="s">
        <v>463</v>
      </c>
      <c r="C133" s="160"/>
    </row>
    <row r="134" spans="1:3" ht="12" x14ac:dyDescent="0.2">
      <c r="A134" s="169">
        <v>44589</v>
      </c>
      <c r="B134" s="161" t="s">
        <v>464</v>
      </c>
      <c r="C134" s="160" t="s">
        <v>837</v>
      </c>
    </row>
    <row r="135" spans="1:3" ht="12" x14ac:dyDescent="0.2">
      <c r="A135" s="169">
        <v>44589</v>
      </c>
      <c r="B135" s="161" t="s">
        <v>481</v>
      </c>
      <c r="C135" s="160"/>
    </row>
    <row r="136" spans="1:3" ht="12" x14ac:dyDescent="0.2">
      <c r="A136" s="167">
        <v>44595</v>
      </c>
      <c r="B136" s="168" t="s">
        <v>578</v>
      </c>
      <c r="C136" s="160"/>
    </row>
    <row r="137" spans="1:3" ht="12" x14ac:dyDescent="0.2">
      <c r="A137" s="169">
        <v>44595</v>
      </c>
      <c r="B137" s="161" t="s">
        <v>476</v>
      </c>
      <c r="C137" s="160" t="s">
        <v>753</v>
      </c>
    </row>
    <row r="138" spans="1:3" ht="12" x14ac:dyDescent="0.2">
      <c r="A138" s="167">
        <v>44608</v>
      </c>
      <c r="B138" s="168" t="s">
        <v>579</v>
      </c>
      <c r="C138" s="160"/>
    </row>
    <row r="139" spans="1:3" ht="12" x14ac:dyDescent="0.2">
      <c r="A139" s="169">
        <v>44608</v>
      </c>
      <c r="B139" s="161" t="s">
        <v>465</v>
      </c>
      <c r="C139" s="160"/>
    </row>
    <row r="140" spans="1:3" ht="12" x14ac:dyDescent="0.2">
      <c r="A140" s="167">
        <v>44613</v>
      </c>
      <c r="B140" s="168" t="s">
        <v>580</v>
      </c>
      <c r="C140" s="160"/>
    </row>
    <row r="141" spans="1:3" ht="12" x14ac:dyDescent="0.2">
      <c r="A141" s="169">
        <v>44613</v>
      </c>
      <c r="B141" s="161" t="s">
        <v>476</v>
      </c>
      <c r="C141" s="160" t="s">
        <v>755</v>
      </c>
    </row>
    <row r="142" spans="1:3" ht="12" x14ac:dyDescent="0.2">
      <c r="A142" s="167">
        <v>44625</v>
      </c>
      <c r="B142" s="168" t="s">
        <v>581</v>
      </c>
      <c r="C142" s="160"/>
    </row>
    <row r="143" spans="1:3" ht="12" x14ac:dyDescent="0.2">
      <c r="A143" s="169">
        <v>44625</v>
      </c>
      <c r="B143" s="161" t="s">
        <v>466</v>
      </c>
      <c r="C143" s="160"/>
    </row>
    <row r="144" spans="1:3" ht="12" x14ac:dyDescent="0.2">
      <c r="A144" s="169">
        <v>44625</v>
      </c>
      <c r="B144" s="161" t="s">
        <v>467</v>
      </c>
      <c r="C144" s="160"/>
    </row>
    <row r="145" spans="1:3" ht="12" x14ac:dyDescent="0.2">
      <c r="A145" s="169">
        <v>44625</v>
      </c>
      <c r="B145" s="161" t="s">
        <v>468</v>
      </c>
      <c r="C145" s="160"/>
    </row>
    <row r="146" spans="1:3" ht="12" x14ac:dyDescent="0.2">
      <c r="A146" s="169">
        <v>44625</v>
      </c>
      <c r="B146" s="161" t="s">
        <v>469</v>
      </c>
      <c r="C146" s="160"/>
    </row>
    <row r="147" spans="1:3" ht="12" x14ac:dyDescent="0.2">
      <c r="A147" s="169">
        <v>44625</v>
      </c>
      <c r="B147" s="161" t="s">
        <v>476</v>
      </c>
      <c r="C147" s="160" t="s">
        <v>754</v>
      </c>
    </row>
    <row r="148" spans="1:3" ht="12" x14ac:dyDescent="0.2">
      <c r="A148" s="169">
        <v>44625</v>
      </c>
      <c r="B148" s="161" t="s">
        <v>460</v>
      </c>
      <c r="C148" s="160"/>
    </row>
    <row r="149" spans="1:3" ht="12" x14ac:dyDescent="0.2">
      <c r="A149" s="167">
        <v>44629</v>
      </c>
      <c r="B149" s="168" t="s">
        <v>582</v>
      </c>
      <c r="C149" s="160"/>
    </row>
    <row r="150" spans="1:3" ht="12" x14ac:dyDescent="0.2">
      <c r="A150" s="169">
        <v>44629</v>
      </c>
      <c r="B150" s="161" t="s">
        <v>478</v>
      </c>
      <c r="C150" s="160"/>
    </row>
    <row r="151" spans="1:3" ht="12" x14ac:dyDescent="0.2">
      <c r="A151" s="167">
        <v>44642</v>
      </c>
      <c r="B151" s="168" t="s">
        <v>583</v>
      </c>
      <c r="C151" s="160"/>
    </row>
    <row r="152" spans="1:3" ht="12" x14ac:dyDescent="0.2">
      <c r="A152" s="169">
        <v>44642</v>
      </c>
      <c r="B152" s="161" t="s">
        <v>470</v>
      </c>
      <c r="C152" s="160"/>
    </row>
    <row r="153" spans="1:3" ht="12" x14ac:dyDescent="0.2">
      <c r="A153" s="169">
        <v>44642</v>
      </c>
      <c r="B153" s="161" t="s">
        <v>481</v>
      </c>
      <c r="C153" s="160"/>
    </row>
    <row r="154" spans="1:3" ht="12" x14ac:dyDescent="0.2">
      <c r="A154" s="167">
        <v>44643</v>
      </c>
      <c r="B154" s="168" t="s">
        <v>584</v>
      </c>
      <c r="C154" s="160"/>
    </row>
    <row r="155" spans="1:3" ht="12" x14ac:dyDescent="0.2">
      <c r="A155" s="169">
        <v>44643</v>
      </c>
      <c r="B155" s="161" t="s">
        <v>466</v>
      </c>
      <c r="C155" s="160"/>
    </row>
    <row r="156" spans="1:3" ht="12" x14ac:dyDescent="0.2">
      <c r="A156" s="169">
        <v>44643</v>
      </c>
      <c r="B156" s="161" t="s">
        <v>468</v>
      </c>
      <c r="C156" s="160"/>
    </row>
    <row r="157" spans="1:3" ht="12" x14ac:dyDescent="0.2">
      <c r="A157" s="167">
        <v>44648</v>
      </c>
      <c r="B157" s="168" t="s">
        <v>585</v>
      </c>
      <c r="C157" s="160"/>
    </row>
    <row r="158" spans="1:3" ht="12" x14ac:dyDescent="0.2">
      <c r="A158" s="169">
        <v>44648</v>
      </c>
      <c r="B158" s="161" t="s">
        <v>466</v>
      </c>
      <c r="C158" s="160"/>
    </row>
    <row r="159" spans="1:3" ht="12" x14ac:dyDescent="0.2">
      <c r="A159" s="169">
        <v>44648</v>
      </c>
      <c r="B159" s="161" t="s">
        <v>468</v>
      </c>
      <c r="C159" s="160"/>
    </row>
    <row r="160" spans="1:3" ht="12" x14ac:dyDescent="0.2">
      <c r="A160" s="167">
        <v>44655</v>
      </c>
      <c r="B160" s="168" t="s">
        <v>586</v>
      </c>
      <c r="C160" s="160"/>
    </row>
    <row r="161" spans="1:3" ht="12" x14ac:dyDescent="0.2">
      <c r="A161" s="169">
        <v>44655</v>
      </c>
      <c r="B161" s="161" t="s">
        <v>466</v>
      </c>
      <c r="C161" s="160"/>
    </row>
    <row r="162" spans="1:3" ht="12" x14ac:dyDescent="0.2">
      <c r="A162" s="169">
        <v>44655</v>
      </c>
      <c r="B162" s="161" t="s">
        <v>468</v>
      </c>
      <c r="C162" s="160"/>
    </row>
    <row r="163" spans="1:3" ht="12" x14ac:dyDescent="0.2">
      <c r="A163" s="169">
        <v>44655</v>
      </c>
      <c r="B163" s="161" t="s">
        <v>460</v>
      </c>
      <c r="C163" s="160"/>
    </row>
    <row r="164" spans="1:3" ht="12" x14ac:dyDescent="0.2">
      <c r="A164" s="167">
        <v>44656</v>
      </c>
      <c r="B164" s="168" t="s">
        <v>587</v>
      </c>
      <c r="C164" s="160"/>
    </row>
    <row r="165" spans="1:3" ht="12" x14ac:dyDescent="0.2">
      <c r="A165" s="169">
        <v>44656</v>
      </c>
      <c r="B165" s="161" t="s">
        <v>462</v>
      </c>
      <c r="C165" s="160"/>
    </row>
    <row r="166" spans="1:3" ht="12" x14ac:dyDescent="0.2">
      <c r="A166" s="167">
        <v>44664</v>
      </c>
      <c r="B166" s="168" t="s">
        <v>588</v>
      </c>
      <c r="C166" s="160"/>
    </row>
    <row r="167" spans="1:3" ht="12" x14ac:dyDescent="0.2">
      <c r="A167" s="169">
        <v>44664</v>
      </c>
      <c r="B167" s="161" t="s">
        <v>466</v>
      </c>
      <c r="C167" s="160"/>
    </row>
    <row r="168" spans="1:3" ht="12" x14ac:dyDescent="0.2">
      <c r="A168" s="169">
        <v>44664</v>
      </c>
      <c r="B168" s="161" t="s">
        <v>468</v>
      </c>
      <c r="C168" s="160"/>
    </row>
    <row r="169" spans="1:3" ht="12" x14ac:dyDescent="0.2">
      <c r="A169" s="167">
        <v>44679</v>
      </c>
      <c r="B169" s="168" t="s">
        <v>589</v>
      </c>
      <c r="C169" s="160"/>
    </row>
    <row r="170" spans="1:3" ht="12" x14ac:dyDescent="0.2">
      <c r="A170" s="169">
        <v>44679</v>
      </c>
      <c r="B170" s="161" t="s">
        <v>471</v>
      </c>
      <c r="C170" s="160"/>
    </row>
    <row r="171" spans="1:3" ht="12" x14ac:dyDescent="0.2">
      <c r="A171" s="169">
        <v>44679</v>
      </c>
      <c r="B171" s="161" t="s">
        <v>466</v>
      </c>
      <c r="C171" s="160"/>
    </row>
    <row r="172" spans="1:3" ht="12" x14ac:dyDescent="0.2">
      <c r="A172" s="169">
        <v>44679</v>
      </c>
      <c r="B172" s="161" t="s">
        <v>468</v>
      </c>
      <c r="C172" s="160"/>
    </row>
    <row r="173" spans="1:3" ht="12" x14ac:dyDescent="0.2">
      <c r="A173" s="169">
        <v>44679</v>
      </c>
      <c r="B173" s="161" t="s">
        <v>472</v>
      </c>
      <c r="C173" s="160"/>
    </row>
    <row r="174" spans="1:3" ht="12" x14ac:dyDescent="0.2">
      <c r="A174" s="167">
        <v>44687</v>
      </c>
      <c r="B174" s="168" t="s">
        <v>590</v>
      </c>
      <c r="C174" s="160"/>
    </row>
    <row r="175" spans="1:3" ht="12" x14ac:dyDescent="0.2">
      <c r="A175" s="169">
        <v>44687</v>
      </c>
      <c r="B175" s="161" t="s">
        <v>473</v>
      </c>
      <c r="C175" s="160"/>
    </row>
    <row r="176" spans="1:3" ht="12" x14ac:dyDescent="0.2">
      <c r="A176" s="167">
        <v>44692</v>
      </c>
      <c r="B176" s="168" t="s">
        <v>591</v>
      </c>
      <c r="C176" s="160"/>
    </row>
    <row r="177" spans="1:3" ht="12" x14ac:dyDescent="0.2">
      <c r="A177" s="169">
        <v>44692</v>
      </c>
      <c r="B177" s="170" t="s">
        <v>474</v>
      </c>
      <c r="C177" s="160"/>
    </row>
    <row r="178" spans="1:3" ht="12" x14ac:dyDescent="0.2">
      <c r="A178" s="167">
        <v>44713</v>
      </c>
      <c r="B178" s="168" t="s">
        <v>592</v>
      </c>
      <c r="C178" s="160"/>
    </row>
    <row r="179" spans="1:3" ht="12" x14ac:dyDescent="0.2">
      <c r="A179" s="169">
        <v>44713</v>
      </c>
      <c r="B179" s="161" t="s">
        <v>475</v>
      </c>
      <c r="C179" s="160"/>
    </row>
    <row r="180" spans="1:3" ht="12" x14ac:dyDescent="0.2">
      <c r="A180" s="169">
        <v>44713</v>
      </c>
      <c r="B180" s="161" t="s">
        <v>458</v>
      </c>
      <c r="C180" s="160"/>
    </row>
    <row r="181" spans="1:3" ht="12" x14ac:dyDescent="0.2">
      <c r="A181" s="171">
        <v>44760</v>
      </c>
      <c r="B181" s="159" t="s">
        <v>593</v>
      </c>
      <c r="C181" s="160"/>
    </row>
    <row r="182" spans="1:3" ht="12" x14ac:dyDescent="0.2">
      <c r="A182" s="169">
        <v>44760</v>
      </c>
      <c r="B182" s="161" t="s">
        <v>479</v>
      </c>
      <c r="C182" s="160" t="s">
        <v>751</v>
      </c>
    </row>
    <row r="183" spans="1:3" ht="12" x14ac:dyDescent="0.2">
      <c r="A183" s="171">
        <v>44763</v>
      </c>
      <c r="B183" s="159" t="s">
        <v>594</v>
      </c>
      <c r="C183" s="160"/>
    </row>
    <row r="184" spans="1:3" ht="12" x14ac:dyDescent="0.2">
      <c r="A184" s="169">
        <v>44763</v>
      </c>
      <c r="B184" s="161" t="s">
        <v>479</v>
      </c>
      <c r="C184" s="160" t="s">
        <v>744</v>
      </c>
    </row>
    <row r="185" spans="1:3" ht="12" x14ac:dyDescent="0.2">
      <c r="A185" s="171">
        <v>44768</v>
      </c>
      <c r="B185" s="159" t="s">
        <v>595</v>
      </c>
      <c r="C185" s="160"/>
    </row>
    <row r="186" spans="1:3" ht="12" x14ac:dyDescent="0.2">
      <c r="A186" s="169">
        <v>44768</v>
      </c>
      <c r="B186" s="161" t="s">
        <v>484</v>
      </c>
      <c r="C186" s="160" t="s">
        <v>745</v>
      </c>
    </row>
    <row r="187" spans="1:3" ht="12" x14ac:dyDescent="0.2">
      <c r="A187" s="171">
        <v>44771</v>
      </c>
      <c r="B187" s="159" t="s">
        <v>596</v>
      </c>
      <c r="C187" s="160"/>
    </row>
    <row r="188" spans="1:3" ht="12" x14ac:dyDescent="0.2">
      <c r="A188" s="169">
        <v>44771</v>
      </c>
      <c r="B188" s="161" t="s">
        <v>466</v>
      </c>
      <c r="C188" s="160" t="s">
        <v>746</v>
      </c>
    </row>
    <row r="189" spans="1:3" ht="12" x14ac:dyDescent="0.2">
      <c r="A189" s="169">
        <v>44771</v>
      </c>
      <c r="B189" s="161" t="s">
        <v>468</v>
      </c>
      <c r="C189" s="160" t="s">
        <v>746</v>
      </c>
    </row>
    <row r="190" spans="1:3" ht="12" x14ac:dyDescent="0.2">
      <c r="A190" s="171">
        <v>44802</v>
      </c>
      <c r="B190" s="159" t="s">
        <v>597</v>
      </c>
      <c r="C190" s="160"/>
    </row>
    <row r="191" spans="1:3" ht="12" x14ac:dyDescent="0.2">
      <c r="A191" s="169">
        <v>44802</v>
      </c>
      <c r="B191" s="161" t="s">
        <v>493</v>
      </c>
      <c r="C191" s="160" t="s">
        <v>748</v>
      </c>
    </row>
    <row r="192" spans="1:3" ht="12" x14ac:dyDescent="0.2">
      <c r="A192" s="169">
        <v>44802</v>
      </c>
      <c r="B192" s="161" t="s">
        <v>498</v>
      </c>
      <c r="C192" s="160" t="s">
        <v>749</v>
      </c>
    </row>
    <row r="193" spans="1:3" ht="12" x14ac:dyDescent="0.2">
      <c r="A193" s="169">
        <v>44802</v>
      </c>
      <c r="B193" s="161" t="s">
        <v>499</v>
      </c>
      <c r="C193" s="160" t="s">
        <v>750</v>
      </c>
    </row>
    <row r="194" spans="1:3" ht="12" x14ac:dyDescent="0.2">
      <c r="A194" s="169">
        <v>44802</v>
      </c>
      <c r="B194" s="161" t="s">
        <v>484</v>
      </c>
      <c r="C194" s="160" t="s">
        <v>747</v>
      </c>
    </row>
    <row r="195" spans="1:3" ht="12" x14ac:dyDescent="0.2">
      <c r="A195" s="171">
        <v>44837</v>
      </c>
      <c r="B195" s="159" t="s">
        <v>598</v>
      </c>
      <c r="C195" s="160"/>
    </row>
    <row r="196" spans="1:3" ht="12" x14ac:dyDescent="0.2">
      <c r="A196" s="169">
        <v>44837</v>
      </c>
      <c r="B196" s="161" t="s">
        <v>555</v>
      </c>
      <c r="C196" s="160" t="s">
        <v>752</v>
      </c>
    </row>
    <row r="197" spans="1:3" ht="12" x14ac:dyDescent="0.2">
      <c r="A197" s="169">
        <v>44837</v>
      </c>
      <c r="B197" s="161" t="s">
        <v>554</v>
      </c>
      <c r="C197" s="160" t="s">
        <v>752</v>
      </c>
    </row>
    <row r="198" spans="1:3" ht="12" x14ac:dyDescent="0.2">
      <c r="A198" s="171">
        <v>44852</v>
      </c>
      <c r="B198" s="159" t="s">
        <v>599</v>
      </c>
      <c r="C198" s="160"/>
    </row>
    <row r="199" spans="1:3" ht="12" x14ac:dyDescent="0.2">
      <c r="A199" s="169">
        <v>44852</v>
      </c>
      <c r="B199" s="161" t="s">
        <v>457</v>
      </c>
      <c r="C199" s="160" t="s">
        <v>735</v>
      </c>
    </row>
    <row r="200" spans="1:3" ht="12" x14ac:dyDescent="0.2">
      <c r="A200" s="169">
        <v>44852</v>
      </c>
      <c r="B200" s="161" t="s">
        <v>555</v>
      </c>
      <c r="C200" s="160" t="s">
        <v>734</v>
      </c>
    </row>
    <row r="201" spans="1:3" ht="12" x14ac:dyDescent="0.2">
      <c r="A201" s="169">
        <v>44852</v>
      </c>
      <c r="B201" s="161" t="s">
        <v>476</v>
      </c>
      <c r="C201" s="160" t="s">
        <v>736</v>
      </c>
    </row>
    <row r="202" spans="1:3" ht="12" x14ac:dyDescent="0.2">
      <c r="A202" s="169">
        <v>44852</v>
      </c>
      <c r="B202" s="161" t="s">
        <v>479</v>
      </c>
      <c r="C202" s="160" t="s">
        <v>737</v>
      </c>
    </row>
    <row r="203" spans="1:3" ht="12" x14ac:dyDescent="0.2">
      <c r="A203" s="171">
        <v>44911</v>
      </c>
      <c r="B203" s="162">
        <v>44911</v>
      </c>
      <c r="C203" s="160"/>
    </row>
    <row r="204" spans="1:3" ht="12" x14ac:dyDescent="0.2">
      <c r="A204" s="169">
        <v>44911</v>
      </c>
      <c r="B204" s="163" t="s">
        <v>479</v>
      </c>
      <c r="C204" s="160" t="s">
        <v>738</v>
      </c>
    </row>
    <row r="205" spans="1:3" ht="12" x14ac:dyDescent="0.2">
      <c r="A205" s="171">
        <v>44921</v>
      </c>
      <c r="B205" s="162">
        <v>44921</v>
      </c>
      <c r="C205" s="160"/>
    </row>
    <row r="206" spans="1:3" ht="12" x14ac:dyDescent="0.2">
      <c r="A206" s="172">
        <v>44921</v>
      </c>
      <c r="B206" s="163" t="s">
        <v>740</v>
      </c>
      <c r="C206" s="160" t="s">
        <v>739</v>
      </c>
    </row>
    <row r="207" spans="1:3" ht="12" x14ac:dyDescent="0.2">
      <c r="A207" s="171">
        <v>44923</v>
      </c>
      <c r="B207" s="162">
        <v>44923</v>
      </c>
      <c r="C207" s="160"/>
    </row>
    <row r="208" spans="1:3" ht="12" x14ac:dyDescent="0.2">
      <c r="A208" s="172">
        <v>44923</v>
      </c>
      <c r="B208" s="161" t="s">
        <v>468</v>
      </c>
      <c r="C208" s="160" t="s">
        <v>741</v>
      </c>
    </row>
    <row r="209" spans="1:3" ht="12" x14ac:dyDescent="0.2">
      <c r="A209" s="172">
        <v>44923</v>
      </c>
      <c r="B209" s="161" t="s">
        <v>730</v>
      </c>
      <c r="C209" s="160" t="s">
        <v>742</v>
      </c>
    </row>
    <row r="210" spans="1:3" ht="12" x14ac:dyDescent="0.2">
      <c r="A210" s="171">
        <v>44925</v>
      </c>
      <c r="B210" s="162">
        <v>44925</v>
      </c>
      <c r="C210" s="160"/>
    </row>
    <row r="211" spans="1:3" ht="12" x14ac:dyDescent="0.2">
      <c r="A211" s="172">
        <v>44925</v>
      </c>
      <c r="B211" s="161" t="s">
        <v>731</v>
      </c>
      <c r="C211" s="160" t="s">
        <v>743</v>
      </c>
    </row>
    <row r="212" spans="1:3" ht="12" x14ac:dyDescent="0.2">
      <c r="A212" s="171">
        <v>44949</v>
      </c>
      <c r="B212" s="162">
        <v>44949</v>
      </c>
      <c r="C212" s="160"/>
    </row>
    <row r="213" spans="1:3" ht="12" x14ac:dyDescent="0.2">
      <c r="A213" s="172">
        <v>44949</v>
      </c>
      <c r="B213" s="161" t="s">
        <v>476</v>
      </c>
      <c r="C213" s="160" t="s">
        <v>773</v>
      </c>
    </row>
    <row r="214" spans="1:3" ht="12" x14ac:dyDescent="0.2">
      <c r="A214" s="171">
        <v>44967</v>
      </c>
      <c r="B214" s="162">
        <v>44967</v>
      </c>
      <c r="C214" s="160"/>
    </row>
    <row r="215" spans="1:3" ht="12" x14ac:dyDescent="0.2">
      <c r="A215" s="172">
        <v>44967</v>
      </c>
      <c r="B215" s="161" t="s">
        <v>476</v>
      </c>
      <c r="C215" s="160" t="s">
        <v>767</v>
      </c>
    </row>
    <row r="216" spans="1:3" ht="12" x14ac:dyDescent="0.2">
      <c r="A216" s="171">
        <v>44988</v>
      </c>
      <c r="B216" s="162">
        <v>44988</v>
      </c>
      <c r="C216" s="160"/>
    </row>
    <row r="217" spans="1:3" ht="12" x14ac:dyDescent="0.2">
      <c r="A217" s="172">
        <v>44988</v>
      </c>
      <c r="B217" s="161" t="s">
        <v>771</v>
      </c>
      <c r="C217" s="185" t="s">
        <v>772</v>
      </c>
    </row>
    <row r="218" spans="1:3" ht="12" x14ac:dyDescent="0.2">
      <c r="A218" s="171">
        <v>45016</v>
      </c>
      <c r="B218" s="162">
        <v>45016</v>
      </c>
    </row>
    <row r="219" spans="1:3" ht="12" x14ac:dyDescent="0.2">
      <c r="A219" s="172">
        <v>45016</v>
      </c>
      <c r="B219" s="161" t="s">
        <v>809</v>
      </c>
      <c r="C219" s="32" t="s">
        <v>808</v>
      </c>
    </row>
    <row r="220" spans="1:3" ht="12" x14ac:dyDescent="0.2">
      <c r="A220" s="172">
        <v>45016</v>
      </c>
      <c r="B220" s="161" t="s">
        <v>810</v>
      </c>
      <c r="C220" s="32" t="s">
        <v>847</v>
      </c>
    </row>
  </sheetData>
  <autoFilter ref="A115:B220"/>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38"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458" t="s">
        <v>363</v>
      </c>
      <c r="B16" s="458"/>
      <c r="C16" s="458"/>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455" t="s">
        <v>337</v>
      </c>
    </row>
    <row r="31" spans="1:4" ht="15" customHeight="1" x14ac:dyDescent="0.25">
      <c r="A31" s="53" t="s">
        <v>338</v>
      </c>
      <c r="B31" s="53" t="s">
        <v>339</v>
      </c>
      <c r="C31" s="53" t="s">
        <v>340</v>
      </c>
      <c r="D31" s="456"/>
    </row>
    <row r="32" spans="1:4" ht="15" customHeight="1" x14ac:dyDescent="0.25">
      <c r="A32" s="53" t="s">
        <v>341</v>
      </c>
      <c r="B32" s="53" t="s">
        <v>342</v>
      </c>
      <c r="C32" s="149" t="s">
        <v>343</v>
      </c>
      <c r="D32" s="456"/>
    </row>
    <row r="33" spans="1:5" ht="15" customHeight="1" x14ac:dyDescent="0.25">
      <c r="A33" s="53" t="s">
        <v>299</v>
      </c>
      <c r="B33" s="53" t="s">
        <v>344</v>
      </c>
      <c r="C33" s="53" t="s">
        <v>345</v>
      </c>
      <c r="D33" s="457"/>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449" t="s">
        <v>351</v>
      </c>
      <c r="B36" s="150" t="s">
        <v>352</v>
      </c>
      <c r="C36" s="459" t="s">
        <v>362</v>
      </c>
      <c r="D36" s="152"/>
    </row>
    <row r="37" spans="1:5" ht="15" customHeight="1" x14ac:dyDescent="0.25">
      <c r="A37" s="450"/>
      <c r="B37" s="150" t="s">
        <v>353</v>
      </c>
      <c r="C37" s="459"/>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460" t="s">
        <v>160</v>
      </c>
    </row>
    <row r="5" spans="2:5" x14ac:dyDescent="0.25">
      <c r="B5" s="2" t="s">
        <v>3</v>
      </c>
      <c r="C5" s="1" t="s">
        <v>121</v>
      </c>
      <c r="D5" s="460"/>
    </row>
    <row r="6" spans="2:5" x14ac:dyDescent="0.25">
      <c r="B6" s="2" t="s">
        <v>4</v>
      </c>
      <c r="C6" s="1" t="s">
        <v>121</v>
      </c>
      <c r="D6" s="460"/>
      <c r="E6" s="20" t="s">
        <v>174</v>
      </c>
    </row>
    <row r="7" spans="2:5" x14ac:dyDescent="0.25">
      <c r="B7" s="2" t="s">
        <v>5</v>
      </c>
      <c r="C7" s="1" t="s">
        <v>121</v>
      </c>
      <c r="D7" s="460"/>
    </row>
    <row r="8" spans="2:5" x14ac:dyDescent="0.25">
      <c r="B8" s="2" t="s">
        <v>6</v>
      </c>
      <c r="C8" s="1" t="s">
        <v>121</v>
      </c>
      <c r="D8" s="460"/>
    </row>
    <row r="9" spans="2:5" x14ac:dyDescent="0.25">
      <c r="B9" s="2" t="s">
        <v>7</v>
      </c>
      <c r="C9" s="1" t="s">
        <v>120</v>
      </c>
      <c r="D9" s="460"/>
    </row>
    <row r="10" spans="2:5" x14ac:dyDescent="0.25">
      <c r="B10" s="2" t="s">
        <v>8</v>
      </c>
      <c r="C10" s="1" t="s">
        <v>120</v>
      </c>
      <c r="D10" s="460"/>
    </row>
    <row r="11" spans="2:5" x14ac:dyDescent="0.25">
      <c r="B11" s="2" t="s">
        <v>9</v>
      </c>
      <c r="C11" s="1" t="s">
        <v>120</v>
      </c>
      <c r="D11" s="460"/>
    </row>
    <row r="12" spans="2:5" x14ac:dyDescent="0.25">
      <c r="B12" s="2" t="s">
        <v>10</v>
      </c>
      <c r="C12" s="1" t="s">
        <v>120</v>
      </c>
      <c r="D12" s="460"/>
      <c r="E12" s="20" t="s">
        <v>174</v>
      </c>
    </row>
    <row r="13" spans="2:5" x14ac:dyDescent="0.25">
      <c r="B13" s="2" t="s">
        <v>11</v>
      </c>
      <c r="C13" s="1" t="s">
        <v>120</v>
      </c>
      <c r="D13" s="460"/>
      <c r="E13" s="20" t="s">
        <v>174</v>
      </c>
    </row>
    <row r="14" spans="2:5" x14ac:dyDescent="0.25">
      <c r="B14" s="2" t="s">
        <v>12</v>
      </c>
      <c r="C14" s="1" t="s">
        <v>121</v>
      </c>
      <c r="D14" s="460"/>
    </row>
    <row r="15" spans="2:5" x14ac:dyDescent="0.25">
      <c r="B15" s="2" t="s">
        <v>13</v>
      </c>
      <c r="C15" s="1" t="s">
        <v>121</v>
      </c>
      <c r="D15" s="460"/>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63"/>
  <sheetViews>
    <sheetView tabSelected="1" zoomScale="115" zoomScaleNormal="115" workbookViewId="0">
      <pane ySplit="1" topLeftCell="A137" activePane="bottomLeft" state="frozen"/>
      <selection pane="bottomLeft" activeCell="D172" sqref="D172"/>
    </sheetView>
  </sheetViews>
  <sheetFormatPr defaultRowHeight="11.25" x14ac:dyDescent="0.2"/>
  <cols>
    <col min="1" max="1" width="8.5703125" style="31" customWidth="1"/>
    <col min="2" max="2" width="16.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67" t="s">
        <v>173</v>
      </c>
      <c r="B1" s="367"/>
      <c r="C1" s="368" t="s">
        <v>1498</v>
      </c>
      <c r="D1" s="400" t="s">
        <v>1516</v>
      </c>
      <c r="E1" s="106" t="s">
        <v>91</v>
      </c>
      <c r="F1" s="115" t="s">
        <v>92</v>
      </c>
      <c r="H1" s="68" t="s">
        <v>1500</v>
      </c>
    </row>
    <row r="2" spans="1:22" s="369" customFormat="1" x14ac:dyDescent="0.2">
      <c r="C2" s="370" t="s">
        <v>1497</v>
      </c>
      <c r="D2" s="401"/>
      <c r="E2" s="371"/>
      <c r="H2" s="397" t="s">
        <v>1499</v>
      </c>
    </row>
    <row r="3" spans="1:22" s="30" customFormat="1" x14ac:dyDescent="0.2">
      <c r="A3" s="29"/>
      <c r="B3" s="133">
        <v>250</v>
      </c>
      <c r="C3" s="137" t="s">
        <v>1621</v>
      </c>
      <c r="D3" s="402" t="s">
        <v>168</v>
      </c>
      <c r="E3" s="15"/>
      <c r="G3" s="30" t="s">
        <v>391</v>
      </c>
      <c r="H3" s="65"/>
    </row>
    <row r="4" spans="1:22" s="103" customFormat="1" ht="15" x14ac:dyDescent="0.25">
      <c r="A4" s="103" t="s">
        <v>169</v>
      </c>
      <c r="B4" s="103" t="s">
        <v>392</v>
      </c>
      <c r="C4" s="117" t="s">
        <v>1622</v>
      </c>
      <c r="D4" s="403"/>
      <c r="E4" s="109" t="s">
        <v>524</v>
      </c>
      <c r="F4" s="103" t="s">
        <v>103</v>
      </c>
      <c r="G4" s="118" t="s">
        <v>391</v>
      </c>
      <c r="H4" s="377"/>
      <c r="I4" s="377"/>
      <c r="J4" s="206"/>
      <c r="K4" s="206"/>
      <c r="L4" s="206"/>
      <c r="M4" s="206"/>
      <c r="N4" s="206"/>
      <c r="O4" s="206"/>
      <c r="P4" s="206"/>
      <c r="Q4" s="206"/>
      <c r="R4" s="206"/>
      <c r="S4" s="206"/>
      <c r="T4" s="206"/>
      <c r="U4" s="206"/>
      <c r="V4" s="206"/>
    </row>
    <row r="5" spans="1:22" s="103" customFormat="1" x14ac:dyDescent="0.2">
      <c r="A5" s="103" t="s">
        <v>169</v>
      </c>
      <c r="B5" s="103" t="s">
        <v>393</v>
      </c>
      <c r="C5" s="117" t="s">
        <v>1623</v>
      </c>
      <c r="D5" s="403" t="s">
        <v>168</v>
      </c>
      <c r="E5" s="109" t="s">
        <v>148</v>
      </c>
      <c r="F5" s="103" t="s">
        <v>261</v>
      </c>
      <c r="G5" s="118" t="s">
        <v>391</v>
      </c>
      <c r="H5" s="378"/>
      <c r="I5" s="206"/>
      <c r="J5" s="206"/>
      <c r="K5" s="206"/>
      <c r="L5" s="206"/>
      <c r="M5" s="206"/>
      <c r="N5" s="206"/>
      <c r="O5" s="206"/>
      <c r="P5" s="206"/>
      <c r="Q5" s="206"/>
      <c r="R5" s="206"/>
      <c r="S5" s="206"/>
      <c r="T5" s="206"/>
      <c r="U5" s="206"/>
      <c r="V5" s="206"/>
    </row>
    <row r="6" spans="1:22" s="103" customFormat="1" x14ac:dyDescent="0.2">
      <c r="A6" s="103" t="s">
        <v>169</v>
      </c>
      <c r="B6" s="103" t="s">
        <v>394</v>
      </c>
      <c r="C6" s="117" t="s">
        <v>1624</v>
      </c>
      <c r="D6" s="403" t="s">
        <v>168</v>
      </c>
      <c r="E6" s="109" t="s">
        <v>149</v>
      </c>
      <c r="F6" s="103" t="s">
        <v>261</v>
      </c>
      <c r="G6" s="118" t="s">
        <v>391</v>
      </c>
      <c r="H6" s="196"/>
      <c r="I6" s="206"/>
      <c r="J6" s="206"/>
      <c r="K6" s="206"/>
      <c r="L6" s="206"/>
      <c r="M6" s="206"/>
      <c r="N6" s="206"/>
      <c r="O6" s="206"/>
      <c r="P6" s="206"/>
      <c r="Q6" s="206"/>
      <c r="R6" s="206"/>
      <c r="S6" s="206"/>
      <c r="T6" s="206"/>
      <c r="U6" s="206"/>
      <c r="V6" s="206"/>
    </row>
    <row r="7" spans="1:22" s="103" customFormat="1" ht="15" x14ac:dyDescent="0.25">
      <c r="A7" s="103" t="s">
        <v>169</v>
      </c>
      <c r="B7" s="103" t="s">
        <v>395</v>
      </c>
      <c r="C7" s="117" t="s">
        <v>1625</v>
      </c>
      <c r="D7" s="403" t="s">
        <v>168</v>
      </c>
      <c r="E7" s="109" t="s">
        <v>150</v>
      </c>
      <c r="F7" s="103" t="s">
        <v>261</v>
      </c>
      <c r="G7" s="118" t="s">
        <v>391</v>
      </c>
      <c r="H7" s="377"/>
      <c r="I7" s="206"/>
      <c r="J7" s="206"/>
      <c r="K7" s="206"/>
      <c r="L7" s="206"/>
      <c r="M7" s="206"/>
      <c r="N7" s="206"/>
      <c r="O7" s="206"/>
      <c r="P7" s="206"/>
      <c r="Q7" s="206"/>
      <c r="R7" s="206"/>
      <c r="S7" s="206"/>
      <c r="T7" s="206"/>
      <c r="U7" s="206"/>
      <c r="V7" s="206"/>
    </row>
    <row r="8" spans="1:22" s="103" customFormat="1" x14ac:dyDescent="0.2">
      <c r="A8" s="103" t="s">
        <v>169</v>
      </c>
      <c r="B8" s="103" t="s">
        <v>396</v>
      </c>
      <c r="C8" s="117" t="s">
        <v>1626</v>
      </c>
      <c r="D8" s="403" t="s">
        <v>168</v>
      </c>
      <c r="E8" s="109" t="s">
        <v>209</v>
      </c>
      <c r="F8" s="103" t="s">
        <v>261</v>
      </c>
      <c r="G8" s="118" t="s">
        <v>391</v>
      </c>
      <c r="H8" s="379"/>
      <c r="I8" s="206"/>
      <c r="J8" s="206"/>
      <c r="K8" s="206"/>
      <c r="L8" s="206"/>
      <c r="M8" s="206"/>
      <c r="N8" s="206"/>
      <c r="O8" s="206"/>
      <c r="P8" s="206"/>
      <c r="Q8" s="206"/>
      <c r="R8" s="206"/>
      <c r="S8" s="206"/>
      <c r="T8" s="206"/>
      <c r="U8" s="206"/>
      <c r="V8" s="206"/>
    </row>
    <row r="9" spans="1:22" s="103" customFormat="1" x14ac:dyDescent="0.2">
      <c r="A9" s="103" t="s">
        <v>170</v>
      </c>
      <c r="B9" s="103" t="s">
        <v>413</v>
      </c>
      <c r="C9" s="117" t="s">
        <v>1628</v>
      </c>
      <c r="D9" s="403" t="s">
        <v>168</v>
      </c>
      <c r="E9" s="109" t="s">
        <v>151</v>
      </c>
      <c r="F9" s="103" t="s">
        <v>107</v>
      </c>
      <c r="G9" s="118" t="s">
        <v>391</v>
      </c>
      <c r="H9" s="378"/>
      <c r="I9" s="206"/>
      <c r="J9" s="206"/>
      <c r="K9" s="206"/>
      <c r="L9" s="206"/>
      <c r="M9" s="206"/>
      <c r="N9" s="206"/>
      <c r="O9" s="206"/>
      <c r="P9" s="206"/>
      <c r="Q9" s="206"/>
      <c r="R9" s="206"/>
      <c r="S9" s="206"/>
      <c r="T9" s="206"/>
      <c r="U9" s="206"/>
      <c r="V9" s="206"/>
    </row>
    <row r="10" spans="1:22" s="103" customFormat="1" x14ac:dyDescent="0.2">
      <c r="A10" s="103" t="s">
        <v>170</v>
      </c>
      <c r="B10" s="103" t="s">
        <v>414</v>
      </c>
      <c r="C10" s="117" t="s">
        <v>1627</v>
      </c>
      <c r="D10" s="403" t="s">
        <v>168</v>
      </c>
      <c r="E10" s="109" t="s">
        <v>152</v>
      </c>
      <c r="F10" s="103" t="s">
        <v>107</v>
      </c>
      <c r="G10" s="118" t="s">
        <v>391</v>
      </c>
      <c r="H10" s="378"/>
      <c r="I10" s="206"/>
      <c r="J10" s="206"/>
      <c r="K10" s="206"/>
      <c r="L10" s="206"/>
      <c r="M10" s="206"/>
      <c r="N10" s="206"/>
      <c r="O10" s="206"/>
      <c r="P10" s="206"/>
      <c r="Q10" s="206"/>
      <c r="R10" s="206"/>
      <c r="S10" s="206"/>
      <c r="T10" s="206"/>
      <c r="U10" s="206"/>
      <c r="V10" s="206"/>
    </row>
    <row r="11" spans="1:22" s="103" customFormat="1" x14ac:dyDescent="0.2">
      <c r="A11" s="103" t="s">
        <v>170</v>
      </c>
      <c r="B11" s="103" t="s">
        <v>415</v>
      </c>
      <c r="C11" s="117" t="s">
        <v>1629</v>
      </c>
      <c r="D11" s="125" t="s">
        <v>168</v>
      </c>
      <c r="E11" s="109" t="s">
        <v>153</v>
      </c>
      <c r="F11" s="103" t="s">
        <v>107</v>
      </c>
      <c r="G11" s="118" t="s">
        <v>391</v>
      </c>
      <c r="H11" s="378"/>
      <c r="I11" s="206"/>
      <c r="J11" s="206"/>
      <c r="K11" s="206"/>
      <c r="L11" s="206"/>
      <c r="M11" s="206"/>
      <c r="N11" s="206"/>
      <c r="O11" s="206"/>
      <c r="P11" s="206"/>
      <c r="Q11" s="206"/>
      <c r="R11" s="206"/>
      <c r="S11" s="206"/>
      <c r="T11" s="206"/>
      <c r="U11" s="206"/>
      <c r="V11" s="206"/>
    </row>
    <row r="12" spans="1:22" s="411" customFormat="1" x14ac:dyDescent="0.2">
      <c r="A12" s="411" t="s">
        <v>172</v>
      </c>
      <c r="B12" s="411" t="s">
        <v>411</v>
      </c>
      <c r="C12" s="412" t="s">
        <v>612</v>
      </c>
      <c r="D12" s="413" t="s">
        <v>1531</v>
      </c>
      <c r="E12" s="414"/>
      <c r="G12" s="411" t="s">
        <v>391</v>
      </c>
      <c r="H12" s="415"/>
      <c r="I12" s="416"/>
      <c r="J12" s="416"/>
      <c r="K12" s="416"/>
      <c r="L12" s="416"/>
      <c r="M12" s="416"/>
      <c r="N12" s="416"/>
      <c r="O12" s="416"/>
      <c r="P12" s="416"/>
      <c r="Q12" s="416"/>
      <c r="R12" s="416"/>
      <c r="S12" s="416"/>
      <c r="T12" s="416"/>
      <c r="U12" s="416"/>
      <c r="V12" s="416"/>
    </row>
    <row r="13" spans="1:22" s="411" customFormat="1" ht="15" x14ac:dyDescent="0.25">
      <c r="A13" s="411" t="s">
        <v>172</v>
      </c>
      <c r="B13" s="411" t="s">
        <v>412</v>
      </c>
      <c r="C13" s="412" t="s">
        <v>613</v>
      </c>
      <c r="D13" s="413" t="s">
        <v>1532</v>
      </c>
      <c r="E13" s="414"/>
      <c r="G13" s="411" t="s">
        <v>391</v>
      </c>
      <c r="H13" s="415"/>
      <c r="I13" s="417"/>
      <c r="J13" s="417"/>
      <c r="K13" s="416"/>
      <c r="L13" s="416"/>
      <c r="M13" s="416"/>
      <c r="N13" s="416"/>
      <c r="O13" s="416"/>
      <c r="P13" s="416"/>
      <c r="Q13" s="416"/>
      <c r="R13" s="416"/>
      <c r="S13" s="416"/>
      <c r="T13" s="416"/>
      <c r="U13" s="416"/>
      <c r="V13" s="416"/>
    </row>
    <row r="14" spans="1:22" s="30" customFormat="1" x14ac:dyDescent="0.2">
      <c r="A14" s="29"/>
      <c r="B14" s="133">
        <v>251</v>
      </c>
      <c r="C14" s="137" t="s">
        <v>1620</v>
      </c>
      <c r="D14" s="402" t="s">
        <v>168</v>
      </c>
      <c r="E14" s="15"/>
      <c r="F14" s="30" t="s">
        <v>261</v>
      </c>
      <c r="G14" s="30" t="s">
        <v>391</v>
      </c>
      <c r="H14" s="380"/>
      <c r="I14" s="381"/>
      <c r="J14" s="381"/>
      <c r="K14" s="381"/>
      <c r="L14" s="381"/>
      <c r="M14" s="381"/>
      <c r="N14" s="381"/>
      <c r="O14" s="381"/>
      <c r="P14" s="381"/>
      <c r="Q14" s="381"/>
      <c r="R14" s="381"/>
      <c r="S14" s="381"/>
      <c r="T14" s="381"/>
      <c r="U14" s="381"/>
      <c r="V14" s="381"/>
    </row>
    <row r="15" spans="1:22" s="103" customFormat="1" x14ac:dyDescent="0.2">
      <c r="A15" s="103" t="s">
        <v>169</v>
      </c>
      <c r="B15" s="103" t="s">
        <v>397</v>
      </c>
      <c r="C15" s="117" t="s">
        <v>1619</v>
      </c>
      <c r="D15" s="403"/>
      <c r="E15" s="109" t="s">
        <v>156</v>
      </c>
      <c r="G15" s="118" t="s">
        <v>391</v>
      </c>
      <c r="H15" s="378"/>
      <c r="I15" s="206"/>
      <c r="J15" s="206"/>
      <c r="K15" s="206"/>
      <c r="L15" s="206"/>
      <c r="M15" s="206"/>
      <c r="N15" s="206"/>
      <c r="O15" s="206"/>
      <c r="P15" s="206"/>
      <c r="Q15" s="206"/>
      <c r="R15" s="206"/>
      <c r="S15" s="206"/>
      <c r="T15" s="206"/>
      <c r="U15" s="206"/>
      <c r="V15" s="206"/>
    </row>
    <row r="16" spans="1:22" s="411" customFormat="1" x14ac:dyDescent="0.2">
      <c r="A16" s="411" t="s">
        <v>169</v>
      </c>
      <c r="B16" s="411" t="s">
        <v>398</v>
      </c>
      <c r="C16" s="412" t="s">
        <v>614</v>
      </c>
      <c r="D16" s="413" t="s">
        <v>526</v>
      </c>
      <c r="E16" s="414" t="s">
        <v>157</v>
      </c>
      <c r="G16" s="411" t="s">
        <v>391</v>
      </c>
      <c r="H16" s="415"/>
      <c r="I16" s="416"/>
      <c r="J16" s="416"/>
      <c r="K16" s="416"/>
      <c r="L16" s="416"/>
      <c r="M16" s="416"/>
      <c r="N16" s="416"/>
      <c r="O16" s="416"/>
      <c r="P16" s="416"/>
      <c r="Q16" s="416"/>
      <c r="R16" s="416"/>
      <c r="S16" s="416"/>
      <c r="T16" s="416"/>
      <c r="U16" s="416"/>
      <c r="V16" s="416"/>
    </row>
    <row r="17" spans="1:22" s="411" customFormat="1" x14ac:dyDescent="0.2">
      <c r="A17" s="411" t="s">
        <v>169</v>
      </c>
      <c r="B17" s="411" t="s">
        <v>399</v>
      </c>
      <c r="C17" s="412" t="s">
        <v>615</v>
      </c>
      <c r="D17" s="413" t="s">
        <v>526</v>
      </c>
      <c r="E17" s="414" t="s">
        <v>158</v>
      </c>
      <c r="G17" s="411" t="s">
        <v>391</v>
      </c>
      <c r="H17" s="415"/>
      <c r="I17" s="416"/>
      <c r="J17" s="416"/>
      <c r="K17" s="416"/>
      <c r="L17" s="416"/>
      <c r="M17" s="416"/>
      <c r="N17" s="416"/>
      <c r="O17" s="416"/>
      <c r="P17" s="416"/>
      <c r="Q17" s="416"/>
      <c r="R17" s="416"/>
      <c r="S17" s="416"/>
      <c r="T17" s="416"/>
      <c r="U17" s="416"/>
      <c r="V17" s="416"/>
    </row>
    <row r="18" spans="1:22" s="30" customFormat="1" x14ac:dyDescent="0.2">
      <c r="A18" s="29"/>
      <c r="B18" s="133">
        <v>252</v>
      </c>
      <c r="C18" s="137" t="s">
        <v>1603</v>
      </c>
      <c r="D18" s="402" t="s">
        <v>168</v>
      </c>
      <c r="E18" s="15"/>
      <c r="G18" s="30" t="s">
        <v>391</v>
      </c>
      <c r="H18" s="380"/>
      <c r="I18" s="381"/>
      <c r="J18" s="381"/>
      <c r="K18" s="381"/>
      <c r="L18" s="381"/>
      <c r="M18" s="381"/>
      <c r="N18" s="381"/>
      <c r="O18" s="381"/>
      <c r="P18" s="381"/>
      <c r="Q18" s="381"/>
      <c r="R18" s="381"/>
      <c r="S18" s="381"/>
      <c r="T18" s="381"/>
      <c r="U18" s="381"/>
      <c r="V18" s="381"/>
    </row>
    <row r="19" spans="1:22" s="103" customFormat="1" x14ac:dyDescent="0.2">
      <c r="A19" s="103" t="s">
        <v>169</v>
      </c>
      <c r="B19" s="103" t="s">
        <v>416</v>
      </c>
      <c r="C19" s="117" t="s">
        <v>1604</v>
      </c>
      <c r="D19" s="403" t="s">
        <v>168</v>
      </c>
      <c r="E19" s="109" t="s">
        <v>262</v>
      </c>
      <c r="F19" s="103" t="s">
        <v>114</v>
      </c>
      <c r="G19" s="118" t="s">
        <v>391</v>
      </c>
      <c r="H19" s="382"/>
      <c r="I19" s="206"/>
      <c r="J19" s="206"/>
      <c r="K19" s="206"/>
      <c r="L19" s="206"/>
      <c r="M19" s="206"/>
      <c r="N19" s="206"/>
      <c r="O19" s="206"/>
      <c r="P19" s="206"/>
      <c r="Q19" s="206"/>
      <c r="R19" s="206"/>
      <c r="S19" s="206"/>
      <c r="T19" s="206"/>
      <c r="U19" s="206"/>
      <c r="V19" s="206"/>
    </row>
    <row r="20" spans="1:22" s="103" customFormat="1" x14ac:dyDescent="0.2">
      <c r="A20" s="103" t="s">
        <v>169</v>
      </c>
      <c r="B20" s="103" t="s">
        <v>417</v>
      </c>
      <c r="C20" s="117" t="s">
        <v>1605</v>
      </c>
      <c r="D20" s="403" t="s">
        <v>168</v>
      </c>
      <c r="E20" s="109" t="s">
        <v>1545</v>
      </c>
      <c r="F20" s="103" t="s">
        <v>261</v>
      </c>
      <c r="G20" s="118" t="s">
        <v>391</v>
      </c>
      <c r="H20" s="378"/>
      <c r="I20" s="206"/>
      <c r="J20" s="206"/>
      <c r="K20" s="206"/>
      <c r="L20" s="206"/>
      <c r="M20" s="206"/>
      <c r="N20" s="206"/>
      <c r="O20" s="206"/>
      <c r="P20" s="206"/>
      <c r="Q20" s="206"/>
      <c r="R20" s="206"/>
      <c r="S20" s="206"/>
      <c r="T20" s="206"/>
      <c r="U20" s="206"/>
      <c r="V20" s="206"/>
    </row>
    <row r="21" spans="1:22" s="103" customFormat="1" x14ac:dyDescent="0.2">
      <c r="A21" s="103" t="s">
        <v>169</v>
      </c>
      <c r="B21" s="103" t="s">
        <v>400</v>
      </c>
      <c r="C21" s="117" t="s">
        <v>1606</v>
      </c>
      <c r="D21" s="403" t="s">
        <v>168</v>
      </c>
      <c r="E21" s="109" t="s">
        <v>1631</v>
      </c>
      <c r="F21" s="103" t="s">
        <v>107</v>
      </c>
      <c r="G21" s="118" t="s">
        <v>391</v>
      </c>
      <c r="H21" s="196"/>
      <c r="I21" s="206"/>
      <c r="J21" s="206"/>
      <c r="K21" s="206"/>
      <c r="L21" s="206"/>
      <c r="M21" s="206"/>
      <c r="N21" s="206"/>
      <c r="O21" s="206"/>
      <c r="P21" s="206"/>
      <c r="Q21" s="206"/>
      <c r="R21" s="206"/>
      <c r="S21" s="206"/>
      <c r="T21" s="206"/>
      <c r="U21" s="206"/>
      <c r="V21" s="206"/>
    </row>
    <row r="22" spans="1:22" s="103" customFormat="1" x14ac:dyDescent="0.2">
      <c r="A22" s="103" t="s">
        <v>169</v>
      </c>
      <c r="B22" s="103" t="s">
        <v>401</v>
      </c>
      <c r="C22" s="117" t="s">
        <v>1607</v>
      </c>
      <c r="D22" s="403" t="s">
        <v>168</v>
      </c>
      <c r="E22" s="109" t="s">
        <v>1632</v>
      </c>
      <c r="F22" s="103" t="s">
        <v>107</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419</v>
      </c>
      <c r="C23" s="117" t="s">
        <v>1608</v>
      </c>
      <c r="D23" s="403" t="s">
        <v>168</v>
      </c>
      <c r="E23" s="109" t="s">
        <v>1633</v>
      </c>
      <c r="F23" s="103" t="s">
        <v>107</v>
      </c>
      <c r="G23" s="118" t="s">
        <v>391</v>
      </c>
      <c r="H23" s="196"/>
      <c r="I23" s="206"/>
      <c r="J23" s="206"/>
      <c r="K23" s="206"/>
      <c r="L23" s="206"/>
      <c r="M23" s="206"/>
      <c r="N23" s="206"/>
      <c r="O23" s="206"/>
      <c r="P23" s="206"/>
      <c r="Q23" s="206"/>
      <c r="R23" s="206"/>
      <c r="S23" s="206"/>
      <c r="T23" s="206"/>
      <c r="U23" s="206"/>
      <c r="V23" s="206"/>
    </row>
    <row r="24" spans="1:22" s="103" customFormat="1" x14ac:dyDescent="0.2">
      <c r="A24" s="103" t="s">
        <v>169</v>
      </c>
      <c r="B24" s="103" t="s">
        <v>418</v>
      </c>
      <c r="C24" s="117" t="s">
        <v>1609</v>
      </c>
      <c r="D24" s="403" t="s">
        <v>168</v>
      </c>
      <c r="E24" s="109" t="s">
        <v>1633</v>
      </c>
      <c r="F24" s="103" t="s">
        <v>107</v>
      </c>
      <c r="G24" s="118" t="s">
        <v>391</v>
      </c>
      <c r="H24" s="378"/>
      <c r="I24" s="206"/>
      <c r="J24" s="206"/>
      <c r="K24" s="206"/>
      <c r="L24" s="206"/>
      <c r="M24" s="206"/>
      <c r="N24" s="206"/>
      <c r="O24" s="206"/>
      <c r="P24" s="206"/>
      <c r="Q24" s="206"/>
      <c r="R24" s="206"/>
      <c r="S24" s="206"/>
      <c r="T24" s="206"/>
      <c r="U24" s="206"/>
      <c r="V24" s="206"/>
    </row>
    <row r="25" spans="1:22" s="103" customFormat="1" x14ac:dyDescent="0.2">
      <c r="A25" s="103" t="s">
        <v>169</v>
      </c>
      <c r="B25" s="103" t="s">
        <v>420</v>
      </c>
      <c r="C25" s="117" t="s">
        <v>1610</v>
      </c>
      <c r="D25" s="403"/>
      <c r="E25" s="109" t="s">
        <v>142</v>
      </c>
      <c r="F25" s="103" t="s">
        <v>261</v>
      </c>
      <c r="G25" s="118" t="s">
        <v>391</v>
      </c>
      <c r="H25" s="196"/>
      <c r="I25" s="206"/>
      <c r="J25" s="206"/>
      <c r="K25" s="206"/>
      <c r="L25" s="206"/>
      <c r="M25" s="206"/>
      <c r="N25" s="206"/>
      <c r="O25" s="206"/>
      <c r="P25" s="206"/>
      <c r="Q25" s="206"/>
      <c r="R25" s="206"/>
      <c r="S25" s="206"/>
      <c r="T25" s="206"/>
      <c r="U25" s="206"/>
      <c r="V25" s="206"/>
    </row>
    <row r="26" spans="1:22" s="103" customFormat="1" x14ac:dyDescent="0.2">
      <c r="A26" s="103" t="s">
        <v>169</v>
      </c>
      <c r="B26" s="103" t="s">
        <v>421</v>
      </c>
      <c r="C26" s="117" t="s">
        <v>1611</v>
      </c>
      <c r="D26" s="403"/>
      <c r="E26" s="109" t="s">
        <v>141</v>
      </c>
      <c r="F26" s="103" t="s">
        <v>261</v>
      </c>
      <c r="G26" s="118" t="s">
        <v>391</v>
      </c>
      <c r="H26" s="378"/>
      <c r="I26" s="206"/>
      <c r="J26" s="206"/>
      <c r="K26" s="206"/>
      <c r="L26" s="206"/>
      <c r="M26" s="206"/>
      <c r="N26" s="206"/>
      <c r="O26" s="206"/>
      <c r="P26" s="206"/>
      <c r="Q26" s="206"/>
      <c r="R26" s="206"/>
      <c r="S26" s="206"/>
      <c r="T26" s="206"/>
      <c r="U26" s="206"/>
      <c r="V26" s="206"/>
    </row>
    <row r="27" spans="1:22" s="103" customFormat="1" x14ac:dyDescent="0.2">
      <c r="A27" s="103" t="s">
        <v>169</v>
      </c>
      <c r="B27" s="103" t="s">
        <v>420</v>
      </c>
      <c r="C27" s="117" t="s">
        <v>1612</v>
      </c>
      <c r="D27" s="403"/>
      <c r="E27" s="109" t="s">
        <v>142</v>
      </c>
      <c r="F27" s="103" t="s">
        <v>261</v>
      </c>
      <c r="G27" s="118" t="s">
        <v>391</v>
      </c>
      <c r="H27" s="196"/>
      <c r="I27" s="206"/>
      <c r="J27" s="206"/>
      <c r="K27" s="206"/>
      <c r="L27" s="206"/>
      <c r="M27" s="206"/>
      <c r="N27" s="206"/>
      <c r="O27" s="206"/>
      <c r="P27" s="206"/>
      <c r="Q27" s="206"/>
      <c r="R27" s="206"/>
      <c r="S27" s="206"/>
      <c r="T27" s="206"/>
      <c r="U27" s="206"/>
      <c r="V27" s="206"/>
    </row>
    <row r="28" spans="1:22" s="103" customFormat="1" x14ac:dyDescent="0.2">
      <c r="A28" s="103" t="s">
        <v>169</v>
      </c>
      <c r="B28" s="103" t="s">
        <v>421</v>
      </c>
      <c r="C28" s="117" t="s">
        <v>1613</v>
      </c>
      <c r="D28" s="403"/>
      <c r="E28" s="109" t="s">
        <v>141</v>
      </c>
      <c r="F28" s="103" t="s">
        <v>261</v>
      </c>
      <c r="G28" s="118" t="s">
        <v>391</v>
      </c>
      <c r="H28" s="378"/>
      <c r="I28" s="206"/>
      <c r="J28" s="206"/>
      <c r="K28" s="206"/>
      <c r="L28" s="206"/>
      <c r="M28" s="206"/>
      <c r="N28" s="206"/>
      <c r="O28" s="206"/>
      <c r="P28" s="206"/>
      <c r="Q28" s="206"/>
      <c r="R28" s="206"/>
      <c r="S28" s="206"/>
      <c r="T28" s="206"/>
      <c r="U28" s="206"/>
      <c r="V28" s="206"/>
    </row>
    <row r="29" spans="1:22" s="103" customFormat="1" x14ac:dyDescent="0.2">
      <c r="A29" s="103" t="s">
        <v>169</v>
      </c>
      <c r="B29" s="103" t="s">
        <v>403</v>
      </c>
      <c r="C29" s="117" t="s">
        <v>1614</v>
      </c>
      <c r="D29" s="403"/>
      <c r="E29" s="109" t="s">
        <v>390</v>
      </c>
      <c r="F29" s="103" t="s">
        <v>107</v>
      </c>
      <c r="G29" s="118" t="s">
        <v>391</v>
      </c>
      <c r="H29" s="196"/>
      <c r="I29" s="206"/>
      <c r="J29" s="206"/>
      <c r="K29" s="206"/>
      <c r="L29" s="206"/>
      <c r="M29" s="206"/>
      <c r="N29" s="206"/>
      <c r="O29" s="206"/>
      <c r="P29" s="206"/>
      <c r="Q29" s="206"/>
      <c r="R29" s="206"/>
      <c r="S29" s="206"/>
      <c r="T29" s="206"/>
      <c r="U29" s="206"/>
      <c r="V29" s="206"/>
    </row>
    <row r="30" spans="1:22" s="103" customFormat="1" x14ac:dyDescent="0.2">
      <c r="A30" s="103" t="s">
        <v>170</v>
      </c>
      <c r="B30" s="103" t="s">
        <v>422</v>
      </c>
      <c r="C30" s="117" t="s">
        <v>1615</v>
      </c>
      <c r="D30" s="403" t="s">
        <v>168</v>
      </c>
      <c r="E30" s="109" t="s">
        <v>1618</v>
      </c>
      <c r="F30" s="103" t="s">
        <v>107</v>
      </c>
      <c r="G30" s="118" t="s">
        <v>391</v>
      </c>
      <c r="H30" s="378"/>
      <c r="I30" s="206"/>
      <c r="J30" s="206"/>
      <c r="K30" s="206"/>
      <c r="L30" s="206"/>
      <c r="M30" s="206"/>
      <c r="N30" s="206"/>
      <c r="O30" s="206"/>
      <c r="P30" s="206"/>
      <c r="Q30" s="206"/>
      <c r="R30" s="206"/>
      <c r="S30" s="206"/>
      <c r="T30" s="206"/>
      <c r="U30" s="206"/>
      <c r="V30" s="206"/>
    </row>
    <row r="31" spans="1:22" s="103" customFormat="1" x14ac:dyDescent="0.2">
      <c r="A31" s="103" t="s">
        <v>170</v>
      </c>
      <c r="B31" s="103" t="s">
        <v>1616</v>
      </c>
      <c r="C31" s="117" t="s">
        <v>1617</v>
      </c>
      <c r="D31" s="403" t="s">
        <v>1558</v>
      </c>
      <c r="E31" s="109" t="s">
        <v>1618</v>
      </c>
      <c r="F31" s="103" t="s">
        <v>107</v>
      </c>
      <c r="G31" s="118" t="s">
        <v>391</v>
      </c>
      <c r="H31" s="378"/>
      <c r="I31" s="206"/>
      <c r="J31" s="206"/>
      <c r="K31" s="206"/>
      <c r="L31" s="206"/>
      <c r="M31" s="206"/>
      <c r="N31" s="206"/>
      <c r="O31" s="206"/>
      <c r="P31" s="206"/>
      <c r="Q31" s="206"/>
      <c r="R31" s="206"/>
      <c r="S31" s="206"/>
      <c r="T31" s="206"/>
      <c r="U31" s="206"/>
      <c r="V31" s="206"/>
    </row>
    <row r="32" spans="1:22" s="30" customFormat="1" x14ac:dyDescent="0.2">
      <c r="A32" s="29"/>
      <c r="B32" s="398">
        <v>253</v>
      </c>
      <c r="C32" s="137" t="s">
        <v>1501</v>
      </c>
      <c r="D32" s="402"/>
      <c r="E32" s="15"/>
      <c r="G32" s="30" t="s">
        <v>391</v>
      </c>
      <c r="H32" s="383"/>
      <c r="I32" s="381"/>
      <c r="J32" s="381"/>
      <c r="K32" s="381"/>
      <c r="L32" s="381"/>
      <c r="M32" s="381"/>
      <c r="N32" s="381"/>
      <c r="O32" s="381"/>
      <c r="P32" s="381"/>
      <c r="Q32" s="381"/>
      <c r="R32" s="381"/>
      <c r="S32" s="381"/>
      <c r="T32" s="381"/>
      <c r="U32" s="381"/>
      <c r="V32" s="381"/>
    </row>
    <row r="33" spans="1:22" s="103" customFormat="1" x14ac:dyDescent="0.2">
      <c r="A33" s="103" t="s">
        <v>171</v>
      </c>
      <c r="B33" s="103" t="s">
        <v>927</v>
      </c>
      <c r="C33" s="203" t="s">
        <v>1502</v>
      </c>
      <c r="D33" s="399" t="s">
        <v>1506</v>
      </c>
      <c r="E33" s="109" t="s">
        <v>869</v>
      </c>
      <c r="F33" s="103" t="s">
        <v>114</v>
      </c>
      <c r="G33" s="118" t="s">
        <v>391</v>
      </c>
      <c r="H33" s="196"/>
      <c r="I33" s="196"/>
      <c r="J33" s="206"/>
      <c r="K33" s="206"/>
      <c r="L33" s="206"/>
      <c r="M33" s="206"/>
      <c r="N33" s="206"/>
      <c r="O33" s="206"/>
      <c r="P33" s="206"/>
      <c r="Q33" s="206"/>
      <c r="R33" s="206"/>
      <c r="S33" s="206"/>
      <c r="T33" s="206"/>
      <c r="U33" s="206"/>
      <c r="V33" s="206"/>
    </row>
    <row r="34" spans="1:22" s="103" customFormat="1" ht="15" x14ac:dyDescent="0.25">
      <c r="A34" s="103" t="s">
        <v>171</v>
      </c>
      <c r="B34" s="103" t="s">
        <v>928</v>
      </c>
      <c r="C34" s="203" t="s">
        <v>1503</v>
      </c>
      <c r="D34" s="399" t="s">
        <v>1506</v>
      </c>
      <c r="E34" s="109" t="s">
        <v>118</v>
      </c>
      <c r="F34" s="103" t="s">
        <v>103</v>
      </c>
      <c r="G34" s="118" t="s">
        <v>391</v>
      </c>
      <c r="H34" s="196"/>
      <c r="I34" s="196"/>
      <c r="J34" s="377"/>
      <c r="K34" s="206"/>
      <c r="L34" s="206"/>
      <c r="M34" s="206"/>
      <c r="N34" s="206"/>
      <c r="O34" s="206"/>
      <c r="P34" s="206"/>
      <c r="Q34" s="206"/>
      <c r="R34" s="206"/>
      <c r="S34" s="206"/>
      <c r="T34" s="206"/>
      <c r="U34" s="206"/>
      <c r="V34" s="206"/>
    </row>
    <row r="35" spans="1:22" s="103" customFormat="1" x14ac:dyDescent="0.2">
      <c r="A35" s="103" t="s">
        <v>171</v>
      </c>
      <c r="B35" s="103" t="s">
        <v>929</v>
      </c>
      <c r="C35" s="203" t="s">
        <v>1504</v>
      </c>
      <c r="D35" s="399" t="s">
        <v>1506</v>
      </c>
      <c r="E35" s="109" t="s">
        <v>870</v>
      </c>
      <c r="F35" s="103" t="s">
        <v>114</v>
      </c>
      <c r="G35" s="118" t="s">
        <v>391</v>
      </c>
      <c r="H35" s="196"/>
      <c r="I35" s="206"/>
      <c r="J35" s="206"/>
      <c r="K35" s="206"/>
      <c r="L35" s="206"/>
      <c r="M35" s="206"/>
      <c r="N35" s="206"/>
      <c r="O35" s="206"/>
      <c r="P35" s="206"/>
      <c r="Q35" s="206"/>
      <c r="R35" s="206"/>
      <c r="S35" s="206"/>
      <c r="T35" s="206"/>
      <c r="U35" s="206"/>
      <c r="V35" s="206"/>
    </row>
    <row r="36" spans="1:22" s="103" customFormat="1" x14ac:dyDescent="0.2">
      <c r="A36" s="103" t="s">
        <v>171</v>
      </c>
      <c r="B36" s="103" t="s">
        <v>930</v>
      </c>
      <c r="C36" s="203" t="s">
        <v>1505</v>
      </c>
      <c r="D36" s="399" t="s">
        <v>1506</v>
      </c>
      <c r="E36" s="109" t="s">
        <v>116</v>
      </c>
      <c r="F36" s="103" t="s">
        <v>103</v>
      </c>
      <c r="G36" s="118" t="s">
        <v>391</v>
      </c>
      <c r="H36" s="196"/>
      <c r="I36" s="196"/>
      <c r="J36" s="206"/>
      <c r="K36" s="206"/>
      <c r="L36" s="206"/>
      <c r="M36" s="206"/>
      <c r="N36" s="206"/>
      <c r="O36" s="206"/>
      <c r="P36" s="206"/>
      <c r="Q36" s="206"/>
      <c r="R36" s="206"/>
      <c r="S36" s="206"/>
      <c r="T36" s="206"/>
      <c r="U36" s="206"/>
      <c r="V36" s="206"/>
    </row>
    <row r="37" spans="1:22" s="30" customFormat="1" x14ac:dyDescent="0.2">
      <c r="A37" s="29"/>
      <c r="B37" s="133">
        <v>254</v>
      </c>
      <c r="C37" s="137" t="s">
        <v>1585</v>
      </c>
      <c r="D37" s="402" t="s">
        <v>168</v>
      </c>
      <c r="E37" s="15"/>
      <c r="G37" s="30" t="s">
        <v>391</v>
      </c>
      <c r="H37" s="380"/>
      <c r="I37" s="381"/>
      <c r="J37" s="381"/>
      <c r="K37" s="381"/>
      <c r="L37" s="381"/>
      <c r="M37" s="381"/>
      <c r="N37" s="381"/>
      <c r="O37" s="381"/>
      <c r="P37" s="381"/>
      <c r="Q37" s="381"/>
      <c r="R37" s="381"/>
      <c r="S37" s="381"/>
      <c r="T37" s="381"/>
      <c r="U37" s="381"/>
      <c r="V37" s="381"/>
    </row>
    <row r="38" spans="1:22" s="103" customFormat="1" x14ac:dyDescent="0.2">
      <c r="A38" s="103" t="s">
        <v>169</v>
      </c>
      <c r="B38" s="103" t="s">
        <v>404</v>
      </c>
      <c r="C38" s="117" t="s">
        <v>1586</v>
      </c>
      <c r="D38" s="403" t="s">
        <v>168</v>
      </c>
      <c r="E38" s="109" t="s">
        <v>262</v>
      </c>
      <c r="F38" s="103" t="s">
        <v>114</v>
      </c>
      <c r="G38" s="118" t="s">
        <v>391</v>
      </c>
      <c r="H38" s="382"/>
      <c r="I38" s="206"/>
      <c r="J38" s="206"/>
      <c r="K38" s="206"/>
      <c r="L38" s="206"/>
      <c r="M38" s="206"/>
      <c r="N38" s="206"/>
      <c r="O38" s="206"/>
      <c r="P38" s="206"/>
      <c r="Q38" s="206"/>
      <c r="R38" s="206"/>
      <c r="S38" s="206"/>
      <c r="T38" s="206"/>
      <c r="U38" s="206"/>
      <c r="V38" s="206"/>
    </row>
    <row r="39" spans="1:22" s="103" customFormat="1" x14ac:dyDescent="0.2">
      <c r="A39" s="103" t="s">
        <v>169</v>
      </c>
      <c r="B39" s="103" t="s">
        <v>428</v>
      </c>
      <c r="C39" s="117" t="s">
        <v>1587</v>
      </c>
      <c r="D39" s="403" t="s">
        <v>168</v>
      </c>
      <c r="E39" s="109" t="s">
        <v>118</v>
      </c>
      <c r="G39" s="118" t="s">
        <v>391</v>
      </c>
      <c r="H39" s="378"/>
      <c r="I39" s="206"/>
      <c r="J39" s="206"/>
      <c r="K39" s="206"/>
      <c r="L39" s="206"/>
      <c r="M39" s="206"/>
      <c r="N39" s="206"/>
      <c r="O39" s="206"/>
      <c r="P39" s="206"/>
      <c r="Q39" s="206"/>
      <c r="R39" s="206"/>
      <c r="S39" s="206"/>
      <c r="T39" s="206"/>
      <c r="U39" s="206"/>
      <c r="V39" s="206"/>
    </row>
    <row r="40" spans="1:22" s="103" customFormat="1" x14ac:dyDescent="0.2">
      <c r="A40" s="103" t="s">
        <v>169</v>
      </c>
      <c r="B40" s="103" t="s">
        <v>429</v>
      </c>
      <c r="C40" s="117" t="s">
        <v>1588</v>
      </c>
      <c r="D40" s="403" t="s">
        <v>168</v>
      </c>
      <c r="E40" s="109" t="s">
        <v>269</v>
      </c>
      <c r="G40" s="118" t="s">
        <v>391</v>
      </c>
      <c r="H40" s="196"/>
      <c r="I40" s="206"/>
      <c r="J40" s="206"/>
      <c r="K40" s="206"/>
      <c r="L40" s="206"/>
      <c r="M40" s="206"/>
      <c r="N40" s="206"/>
      <c r="O40" s="206"/>
      <c r="P40" s="206"/>
      <c r="Q40" s="206"/>
      <c r="R40" s="206"/>
      <c r="S40" s="206"/>
      <c r="T40" s="206"/>
      <c r="U40" s="206"/>
      <c r="V40" s="206"/>
    </row>
    <row r="41" spans="1:22" s="103" customFormat="1" x14ac:dyDescent="0.2">
      <c r="A41" s="103" t="s">
        <v>169</v>
      </c>
      <c r="B41" s="103" t="s">
        <v>405</v>
      </c>
      <c r="C41" s="117" t="s">
        <v>1589</v>
      </c>
      <c r="D41" s="403"/>
      <c r="E41" s="109" t="s">
        <v>118</v>
      </c>
      <c r="F41" s="103" t="s">
        <v>103</v>
      </c>
      <c r="G41" s="118" t="s">
        <v>391</v>
      </c>
      <c r="H41" s="196"/>
      <c r="I41" s="382"/>
      <c r="J41" s="206"/>
      <c r="K41" s="206"/>
      <c r="L41" s="206"/>
      <c r="M41" s="206"/>
      <c r="N41" s="206"/>
      <c r="O41" s="206"/>
      <c r="P41" s="206"/>
      <c r="Q41" s="206"/>
      <c r="R41" s="206"/>
      <c r="S41" s="206"/>
      <c r="T41" s="206"/>
      <c r="U41" s="206"/>
      <c r="V41" s="206"/>
    </row>
    <row r="42" spans="1:22" s="103" customFormat="1" x14ac:dyDescent="0.2">
      <c r="A42" s="103" t="s">
        <v>169</v>
      </c>
      <c r="B42" s="103" t="s">
        <v>406</v>
      </c>
      <c r="C42" s="117" t="s">
        <v>1590</v>
      </c>
      <c r="D42" s="403" t="s">
        <v>168</v>
      </c>
      <c r="E42" s="109" t="s">
        <v>97</v>
      </c>
      <c r="F42" s="103" t="s">
        <v>261</v>
      </c>
      <c r="G42" s="118" t="s">
        <v>391</v>
      </c>
      <c r="H42" s="196"/>
      <c r="I42" s="196"/>
      <c r="J42" s="382"/>
      <c r="K42" s="196"/>
      <c r="L42" s="206"/>
      <c r="M42" s="206"/>
      <c r="N42" s="206"/>
      <c r="O42" s="206"/>
      <c r="P42" s="206"/>
      <c r="Q42" s="206"/>
      <c r="R42" s="206"/>
      <c r="S42" s="206"/>
      <c r="T42" s="206"/>
      <c r="U42" s="206"/>
      <c r="V42" s="206"/>
    </row>
    <row r="43" spans="1:22" s="34" customFormat="1" x14ac:dyDescent="0.2">
      <c r="A43" s="33" t="s">
        <v>107</v>
      </c>
      <c r="B43" s="33" t="s">
        <v>107</v>
      </c>
      <c r="C43" s="13" t="s">
        <v>1591</v>
      </c>
      <c r="D43" s="404" t="s">
        <v>710</v>
      </c>
      <c r="E43" s="17" t="s">
        <v>109</v>
      </c>
      <c r="G43" s="30" t="s">
        <v>391</v>
      </c>
      <c r="H43" s="196"/>
      <c r="I43" s="196"/>
      <c r="J43" s="384"/>
      <c r="K43" s="384"/>
      <c r="L43" s="384"/>
      <c r="M43" s="384"/>
      <c r="N43" s="384"/>
      <c r="O43" s="384"/>
      <c r="P43" s="384"/>
      <c r="Q43" s="384"/>
      <c r="R43" s="384"/>
      <c r="S43" s="384"/>
      <c r="T43" s="384"/>
      <c r="U43" s="384"/>
      <c r="V43" s="384"/>
    </row>
    <row r="44" spans="1:22" s="34" customFormat="1" x14ac:dyDescent="0.2">
      <c r="A44" s="33" t="s">
        <v>107</v>
      </c>
      <c r="B44" s="33" t="s">
        <v>107</v>
      </c>
      <c r="C44" s="13" t="s">
        <v>1592</v>
      </c>
      <c r="D44" s="404" t="s">
        <v>710</v>
      </c>
      <c r="E44" s="17" t="s">
        <v>109</v>
      </c>
      <c r="G44" s="30" t="s">
        <v>391</v>
      </c>
      <c r="H44" s="196"/>
      <c r="I44" s="196"/>
      <c r="J44" s="384"/>
      <c r="K44" s="384"/>
      <c r="L44" s="384"/>
      <c r="M44" s="384"/>
      <c r="N44" s="384"/>
      <c r="O44" s="384"/>
      <c r="P44" s="384"/>
      <c r="Q44" s="384"/>
      <c r="R44" s="384"/>
      <c r="S44" s="384"/>
      <c r="T44" s="384"/>
      <c r="U44" s="384"/>
      <c r="V44" s="384"/>
    </row>
    <row r="45" spans="1:22" s="34" customFormat="1" x14ac:dyDescent="0.2">
      <c r="A45" s="33" t="s">
        <v>107</v>
      </c>
      <c r="B45" s="33" t="s">
        <v>107</v>
      </c>
      <c r="C45" s="13" t="s">
        <v>1593</v>
      </c>
      <c r="D45" s="404" t="s">
        <v>710</v>
      </c>
      <c r="E45" s="17" t="s">
        <v>109</v>
      </c>
      <c r="G45" s="30" t="s">
        <v>391</v>
      </c>
      <c r="H45" s="196"/>
      <c r="I45" s="196"/>
      <c r="J45" s="384"/>
      <c r="K45" s="384"/>
      <c r="L45" s="384"/>
      <c r="M45" s="384"/>
      <c r="N45" s="384"/>
      <c r="O45" s="384"/>
      <c r="P45" s="384"/>
      <c r="Q45" s="384"/>
      <c r="R45" s="384"/>
      <c r="S45" s="384"/>
      <c r="T45" s="384"/>
      <c r="U45" s="384"/>
      <c r="V45" s="384"/>
    </row>
    <row r="46" spans="1:22" s="103" customFormat="1" x14ac:dyDescent="0.2">
      <c r="A46" s="103" t="s">
        <v>169</v>
      </c>
      <c r="B46" s="103" t="s">
        <v>407</v>
      </c>
      <c r="C46" s="117" t="s">
        <v>1594</v>
      </c>
      <c r="D46" s="403" t="s">
        <v>168</v>
      </c>
      <c r="E46" s="109" t="s">
        <v>118</v>
      </c>
      <c r="F46" s="103" t="s">
        <v>103</v>
      </c>
      <c r="G46" s="118" t="s">
        <v>391</v>
      </c>
      <c r="H46" s="196"/>
      <c r="I46" s="196"/>
      <c r="J46" s="382"/>
      <c r="K46" s="206"/>
      <c r="L46" s="206"/>
      <c r="M46" s="206"/>
      <c r="N46" s="206"/>
      <c r="O46" s="206"/>
      <c r="P46" s="206"/>
      <c r="Q46" s="206"/>
      <c r="R46" s="206"/>
      <c r="S46" s="206"/>
      <c r="T46" s="206"/>
      <c r="U46" s="206"/>
      <c r="V46" s="206"/>
    </row>
    <row r="47" spans="1:22" s="103" customFormat="1" x14ac:dyDescent="0.2">
      <c r="A47" s="103" t="s">
        <v>169</v>
      </c>
      <c r="B47" s="103" t="s">
        <v>430</v>
      </c>
      <c r="C47" s="117" t="s">
        <v>1595</v>
      </c>
      <c r="D47" s="403" t="s">
        <v>168</v>
      </c>
      <c r="E47" s="109" t="s">
        <v>118</v>
      </c>
      <c r="F47" s="103" t="s">
        <v>103</v>
      </c>
      <c r="G47" s="118" t="s">
        <v>391</v>
      </c>
      <c r="H47" s="378"/>
      <c r="I47" s="206"/>
      <c r="J47" s="206"/>
      <c r="K47" s="206"/>
      <c r="L47" s="206"/>
      <c r="M47" s="206"/>
      <c r="N47" s="206"/>
      <c r="O47" s="206"/>
      <c r="P47" s="206"/>
      <c r="Q47" s="206"/>
      <c r="R47" s="206"/>
      <c r="S47" s="206"/>
      <c r="T47" s="206"/>
      <c r="U47" s="206"/>
      <c r="V47" s="206"/>
    </row>
    <row r="48" spans="1:22" s="103" customFormat="1" x14ac:dyDescent="0.2">
      <c r="A48" s="103" t="s">
        <v>169</v>
      </c>
      <c r="B48" s="103" t="s">
        <v>408</v>
      </c>
      <c r="C48" s="117" t="s">
        <v>1596</v>
      </c>
      <c r="D48" s="403"/>
      <c r="E48" s="109" t="s">
        <v>97</v>
      </c>
      <c r="F48" s="103" t="s">
        <v>107</v>
      </c>
      <c r="G48" s="118" t="s">
        <v>391</v>
      </c>
      <c r="H48" s="378"/>
      <c r="I48" s="206"/>
      <c r="J48" s="206"/>
      <c r="K48" s="206"/>
      <c r="L48" s="206"/>
      <c r="M48" s="206"/>
      <c r="N48" s="206"/>
      <c r="O48" s="206"/>
      <c r="P48" s="206"/>
      <c r="Q48" s="206"/>
      <c r="R48" s="206"/>
      <c r="S48" s="206"/>
      <c r="T48" s="206"/>
      <c r="U48" s="206"/>
      <c r="V48" s="206"/>
    </row>
    <row r="49" spans="1:22" s="103" customFormat="1" x14ac:dyDescent="0.2">
      <c r="A49" s="103" t="s">
        <v>169</v>
      </c>
      <c r="B49" s="103" t="s">
        <v>409</v>
      </c>
      <c r="C49" s="117" t="s">
        <v>1597</v>
      </c>
      <c r="D49" s="403"/>
      <c r="E49" s="109" t="s">
        <v>97</v>
      </c>
      <c r="F49" s="103" t="s">
        <v>107</v>
      </c>
      <c r="G49" s="118" t="s">
        <v>391</v>
      </c>
      <c r="H49" s="378"/>
      <c r="I49" s="206"/>
      <c r="J49" s="206"/>
      <c r="K49" s="206"/>
      <c r="L49" s="206"/>
      <c r="M49" s="206"/>
      <c r="N49" s="206"/>
      <c r="O49" s="206"/>
      <c r="P49" s="206"/>
      <c r="Q49" s="206"/>
      <c r="R49" s="206"/>
      <c r="S49" s="206"/>
      <c r="T49" s="206"/>
      <c r="U49" s="206"/>
      <c r="V49" s="206"/>
    </row>
    <row r="50" spans="1:22" s="103" customFormat="1" x14ac:dyDescent="0.2">
      <c r="A50" s="103" t="s">
        <v>169</v>
      </c>
      <c r="B50" s="103" t="s">
        <v>410</v>
      </c>
      <c r="C50" s="117" t="s">
        <v>1598</v>
      </c>
      <c r="D50" s="403"/>
      <c r="E50" s="109" t="s">
        <v>268</v>
      </c>
      <c r="F50" s="103" t="s">
        <v>107</v>
      </c>
      <c r="G50" s="118" t="s">
        <v>391</v>
      </c>
      <c r="H50" s="378"/>
      <c r="I50" s="206"/>
      <c r="J50" s="206"/>
      <c r="K50" s="206"/>
      <c r="L50" s="206"/>
      <c r="M50" s="206"/>
      <c r="N50" s="206"/>
      <c r="O50" s="206"/>
      <c r="P50" s="206"/>
      <c r="Q50" s="206"/>
      <c r="R50" s="206"/>
      <c r="S50" s="206"/>
      <c r="T50" s="206"/>
      <c r="U50" s="206"/>
      <c r="V50" s="206"/>
    </row>
    <row r="51" spans="1:22" s="103" customFormat="1" ht="15" x14ac:dyDescent="0.25">
      <c r="A51" s="103" t="s">
        <v>169</v>
      </c>
      <c r="B51" s="103" t="s">
        <v>434</v>
      </c>
      <c r="C51" s="117" t="s">
        <v>1599</v>
      </c>
      <c r="D51" s="403"/>
      <c r="E51" s="109" t="s">
        <v>1545</v>
      </c>
      <c r="F51" s="103" t="s">
        <v>261</v>
      </c>
      <c r="G51" s="118" t="s">
        <v>391</v>
      </c>
      <c r="H51" s="377"/>
      <c r="I51" s="206"/>
      <c r="J51" s="206"/>
      <c r="K51" s="206"/>
      <c r="L51" s="206"/>
      <c r="M51" s="206"/>
      <c r="N51" s="206"/>
      <c r="O51" s="206"/>
      <c r="P51" s="206"/>
      <c r="Q51" s="206"/>
      <c r="R51" s="206"/>
      <c r="S51" s="206"/>
      <c r="T51" s="206"/>
      <c r="U51" s="206"/>
      <c r="V51" s="206"/>
    </row>
    <row r="52" spans="1:22" s="103" customFormat="1" x14ac:dyDescent="0.2">
      <c r="A52" s="103" t="s">
        <v>169</v>
      </c>
      <c r="B52" s="103" t="s">
        <v>435</v>
      </c>
      <c r="C52" s="117" t="s">
        <v>1600</v>
      </c>
      <c r="D52" s="403"/>
      <c r="E52" s="109" t="s">
        <v>144</v>
      </c>
      <c r="F52" s="103" t="s">
        <v>114</v>
      </c>
      <c r="G52" s="118" t="s">
        <v>391</v>
      </c>
      <c r="H52" s="196"/>
      <c r="I52" s="206"/>
      <c r="J52" s="206"/>
      <c r="K52" s="206"/>
      <c r="L52" s="206"/>
      <c r="M52" s="206"/>
      <c r="N52" s="206"/>
      <c r="O52" s="206"/>
      <c r="P52" s="206"/>
      <c r="Q52" s="206"/>
      <c r="R52" s="206"/>
      <c r="S52" s="206"/>
      <c r="T52" s="206"/>
      <c r="U52" s="206"/>
      <c r="V52" s="206"/>
    </row>
    <row r="53" spans="1:22" s="103" customFormat="1" ht="12" x14ac:dyDescent="0.2">
      <c r="A53" s="103" t="s">
        <v>169</v>
      </c>
      <c r="B53" s="103" t="s">
        <v>436</v>
      </c>
      <c r="C53" s="117" t="s">
        <v>1601</v>
      </c>
      <c r="D53" s="403"/>
      <c r="E53" s="109" t="s">
        <v>146</v>
      </c>
      <c r="F53" s="103" t="s">
        <v>261</v>
      </c>
      <c r="G53" s="118" t="s">
        <v>391</v>
      </c>
      <c r="H53" s="196"/>
      <c r="I53" s="196"/>
      <c r="J53" s="196"/>
      <c r="K53" s="196"/>
      <c r="L53" s="196"/>
      <c r="M53" s="196"/>
      <c r="N53" s="385"/>
      <c r="O53" s="206"/>
      <c r="P53" s="206"/>
      <c r="Q53" s="206"/>
      <c r="R53" s="206"/>
      <c r="S53" s="206"/>
      <c r="T53" s="206"/>
      <c r="U53" s="206"/>
      <c r="V53" s="206"/>
    </row>
    <row r="54" spans="1:22" s="103" customFormat="1" ht="15" x14ac:dyDescent="0.25">
      <c r="A54" s="103" t="s">
        <v>169</v>
      </c>
      <c r="B54" s="103" t="s">
        <v>431</v>
      </c>
      <c r="C54" s="117" t="s">
        <v>1602</v>
      </c>
      <c r="D54" s="403"/>
      <c r="E54" s="109" t="s">
        <v>270</v>
      </c>
      <c r="F54" s="103" t="s">
        <v>107</v>
      </c>
      <c r="G54" s="118" t="s">
        <v>391</v>
      </c>
      <c r="H54" s="377"/>
      <c r="I54" s="206"/>
      <c r="J54" s="206"/>
      <c r="K54" s="206"/>
      <c r="L54" s="206"/>
      <c r="M54" s="206"/>
      <c r="N54" s="206"/>
      <c r="O54" s="206"/>
      <c r="P54" s="206"/>
      <c r="Q54" s="206"/>
      <c r="R54" s="206"/>
      <c r="S54" s="206"/>
      <c r="T54" s="206"/>
      <c r="U54" s="206"/>
      <c r="V54" s="206"/>
    </row>
    <row r="55" spans="1:22" s="30" customFormat="1" x14ac:dyDescent="0.2">
      <c r="A55" s="29"/>
      <c r="B55" s="133">
        <v>255</v>
      </c>
      <c r="C55" s="137" t="s">
        <v>1566</v>
      </c>
      <c r="D55" s="402" t="s">
        <v>168</v>
      </c>
      <c r="E55" s="15"/>
      <c r="G55" s="30" t="s">
        <v>391</v>
      </c>
      <c r="H55" s="380"/>
      <c r="I55" s="381"/>
      <c r="J55" s="381"/>
      <c r="K55" s="381"/>
      <c r="L55" s="381"/>
      <c r="M55" s="381"/>
      <c r="N55" s="381"/>
      <c r="O55" s="381"/>
      <c r="P55" s="381"/>
      <c r="Q55" s="381"/>
      <c r="R55" s="381"/>
      <c r="S55" s="381"/>
      <c r="T55" s="381"/>
      <c r="U55" s="381"/>
      <c r="V55" s="381"/>
    </row>
    <row r="56" spans="1:22" s="103" customFormat="1" x14ac:dyDescent="0.2">
      <c r="A56" s="103" t="s">
        <v>169</v>
      </c>
      <c r="B56" s="103" t="s">
        <v>438</v>
      </c>
      <c r="C56" s="117" t="s">
        <v>1567</v>
      </c>
      <c r="D56" s="403" t="s">
        <v>168</v>
      </c>
      <c r="E56" s="109" t="s">
        <v>262</v>
      </c>
      <c r="F56" s="103" t="s">
        <v>114</v>
      </c>
      <c r="G56" s="118" t="s">
        <v>391</v>
      </c>
      <c r="H56" s="378"/>
      <c r="I56" s="206"/>
      <c r="J56" s="206"/>
      <c r="K56" s="206"/>
      <c r="L56" s="206"/>
      <c r="M56" s="206"/>
      <c r="N56" s="206"/>
      <c r="O56" s="206"/>
      <c r="P56" s="206"/>
      <c r="Q56" s="206"/>
      <c r="R56" s="206"/>
      <c r="S56" s="206"/>
      <c r="T56" s="206"/>
      <c r="U56" s="206"/>
      <c r="V56" s="206"/>
    </row>
    <row r="57" spans="1:22" s="103" customFormat="1" x14ac:dyDescent="0.2">
      <c r="A57" s="103" t="s">
        <v>169</v>
      </c>
      <c r="B57" s="103" t="s">
        <v>439</v>
      </c>
      <c r="C57" s="117" t="s">
        <v>1568</v>
      </c>
      <c r="D57" s="403"/>
      <c r="E57" s="109" t="s">
        <v>116</v>
      </c>
      <c r="F57" s="103" t="s">
        <v>103</v>
      </c>
      <c r="G57" s="118" t="s">
        <v>391</v>
      </c>
      <c r="H57" s="378"/>
      <c r="I57" s="206"/>
      <c r="J57" s="206"/>
      <c r="K57" s="206"/>
      <c r="L57" s="206"/>
      <c r="M57" s="206"/>
      <c r="N57" s="206"/>
      <c r="O57" s="206"/>
      <c r="P57" s="206"/>
      <c r="Q57" s="206"/>
      <c r="R57" s="206"/>
      <c r="S57" s="206"/>
      <c r="T57" s="206"/>
      <c r="U57" s="206"/>
      <c r="V57" s="206"/>
    </row>
    <row r="58" spans="1:22" s="103" customFormat="1" x14ac:dyDescent="0.2">
      <c r="A58" s="103" t="s">
        <v>169</v>
      </c>
      <c r="B58" s="103" t="s">
        <v>440</v>
      </c>
      <c r="C58" s="117" t="s">
        <v>1569</v>
      </c>
      <c r="D58" s="403"/>
      <c r="E58" s="109" t="s">
        <v>98</v>
      </c>
      <c r="F58" s="103" t="s">
        <v>103</v>
      </c>
      <c r="G58" s="118" t="s">
        <v>391</v>
      </c>
      <c r="H58" s="196"/>
      <c r="I58" s="206"/>
      <c r="J58" s="206"/>
      <c r="K58" s="206"/>
      <c r="L58" s="206"/>
      <c r="M58" s="206"/>
      <c r="N58" s="206"/>
      <c r="O58" s="206"/>
      <c r="P58" s="206"/>
      <c r="Q58" s="206"/>
      <c r="R58" s="206"/>
      <c r="S58" s="206"/>
      <c r="T58" s="206"/>
      <c r="U58" s="206"/>
      <c r="V58" s="206"/>
    </row>
    <row r="59" spans="1:22" s="103" customFormat="1" x14ac:dyDescent="0.2">
      <c r="A59" s="103" t="s">
        <v>169</v>
      </c>
      <c r="B59" s="103" t="s">
        <v>441</v>
      </c>
      <c r="C59" s="117" t="s">
        <v>1570</v>
      </c>
      <c r="D59" s="403"/>
      <c r="E59" s="109" t="s">
        <v>263</v>
      </c>
      <c r="F59" s="103" t="s">
        <v>117</v>
      </c>
      <c r="G59" s="118" t="s">
        <v>391</v>
      </c>
      <c r="H59" s="378"/>
      <c r="I59" s="206"/>
      <c r="J59" s="206"/>
      <c r="K59" s="206"/>
      <c r="L59" s="206"/>
      <c r="M59" s="206"/>
      <c r="N59" s="206"/>
      <c r="O59" s="206"/>
      <c r="P59" s="206"/>
      <c r="Q59" s="206"/>
      <c r="R59" s="206"/>
      <c r="S59" s="206"/>
      <c r="T59" s="206"/>
      <c r="U59" s="206"/>
      <c r="V59" s="206"/>
    </row>
    <row r="60" spans="1:22" s="103" customFormat="1" ht="15" x14ac:dyDescent="0.25">
      <c r="A60" s="103" t="s">
        <v>169</v>
      </c>
      <c r="B60" s="103" t="s">
        <v>442</v>
      </c>
      <c r="C60" s="117" t="s">
        <v>1571</v>
      </c>
      <c r="D60" s="403"/>
      <c r="E60" s="109" t="s">
        <v>116</v>
      </c>
      <c r="F60" s="103" t="s">
        <v>103</v>
      </c>
      <c r="G60" s="118" t="s">
        <v>391</v>
      </c>
      <c r="H60" s="377"/>
      <c r="I60" s="206"/>
      <c r="J60" s="206"/>
      <c r="K60" s="206"/>
      <c r="L60" s="206"/>
      <c r="M60" s="206"/>
      <c r="N60" s="206"/>
      <c r="O60" s="206"/>
      <c r="P60" s="206"/>
      <c r="Q60" s="206"/>
      <c r="R60" s="206"/>
      <c r="S60" s="206"/>
      <c r="T60" s="206"/>
      <c r="U60" s="206"/>
      <c r="V60" s="206"/>
    </row>
    <row r="61" spans="1:22" s="103" customFormat="1" x14ac:dyDescent="0.2">
      <c r="A61" s="103" t="s">
        <v>169</v>
      </c>
      <c r="B61" s="103" t="s">
        <v>443</v>
      </c>
      <c r="C61" s="117" t="s">
        <v>1572</v>
      </c>
      <c r="D61" s="403"/>
      <c r="E61" s="109" t="s">
        <v>265</v>
      </c>
      <c r="G61" s="118" t="s">
        <v>391</v>
      </c>
      <c r="H61" s="196"/>
      <c r="I61" s="206"/>
      <c r="J61" s="206"/>
      <c r="K61" s="206"/>
      <c r="L61" s="206"/>
      <c r="M61" s="206"/>
      <c r="N61" s="206"/>
      <c r="O61" s="206"/>
      <c r="P61" s="206"/>
      <c r="Q61" s="206"/>
      <c r="R61" s="206"/>
      <c r="S61" s="206"/>
      <c r="T61" s="206"/>
      <c r="U61" s="206"/>
      <c r="V61" s="206"/>
    </row>
    <row r="62" spans="1:22" s="103" customFormat="1" ht="15" x14ac:dyDescent="0.25">
      <c r="A62" s="103" t="s">
        <v>169</v>
      </c>
      <c r="B62" s="103" t="s">
        <v>437</v>
      </c>
      <c r="C62" s="117" t="s">
        <v>1573</v>
      </c>
      <c r="D62" s="403"/>
      <c r="E62" s="109" t="s">
        <v>116</v>
      </c>
      <c r="F62" s="103" t="s">
        <v>103</v>
      </c>
      <c r="G62" s="118" t="s">
        <v>391</v>
      </c>
      <c r="H62" s="377"/>
      <c r="I62" s="206"/>
      <c r="J62" s="206"/>
      <c r="K62" s="206"/>
      <c r="L62" s="206"/>
      <c r="M62" s="206"/>
      <c r="N62" s="206"/>
      <c r="O62" s="206"/>
      <c r="P62" s="206"/>
      <c r="Q62" s="206"/>
      <c r="R62" s="206"/>
      <c r="S62" s="206"/>
      <c r="T62" s="206"/>
      <c r="U62" s="206"/>
      <c r="V62" s="206"/>
    </row>
    <row r="63" spans="1:22" s="103" customFormat="1" x14ac:dyDescent="0.2">
      <c r="A63" s="103" t="s">
        <v>169</v>
      </c>
      <c r="B63" s="103" t="s">
        <v>432</v>
      </c>
      <c r="C63" s="117" t="s">
        <v>1574</v>
      </c>
      <c r="D63" s="403" t="s">
        <v>168</v>
      </c>
      <c r="E63" s="109" t="s">
        <v>98</v>
      </c>
      <c r="F63" s="103" t="s">
        <v>261</v>
      </c>
      <c r="G63" s="118" t="s">
        <v>391</v>
      </c>
      <c r="H63" s="196"/>
      <c r="I63" s="206"/>
      <c r="J63" s="206"/>
      <c r="K63" s="206"/>
      <c r="L63" s="206"/>
      <c r="M63" s="206"/>
      <c r="N63" s="206"/>
      <c r="O63" s="206"/>
      <c r="P63" s="206"/>
      <c r="Q63" s="206"/>
      <c r="R63" s="206"/>
      <c r="S63" s="206"/>
      <c r="T63" s="206"/>
      <c r="U63" s="206"/>
      <c r="V63" s="206"/>
    </row>
    <row r="64" spans="1:22" s="34" customFormat="1" x14ac:dyDescent="0.2">
      <c r="A64" s="33" t="s">
        <v>107</v>
      </c>
      <c r="B64" s="33" t="s">
        <v>107</v>
      </c>
      <c r="C64" s="13" t="s">
        <v>1575</v>
      </c>
      <c r="D64" s="404" t="s">
        <v>710</v>
      </c>
      <c r="E64" s="17" t="s">
        <v>110</v>
      </c>
      <c r="G64" s="30" t="s">
        <v>391</v>
      </c>
      <c r="H64" s="386"/>
      <c r="I64" s="384"/>
      <c r="J64" s="384"/>
      <c r="K64" s="384"/>
      <c r="L64" s="384"/>
      <c r="M64" s="384"/>
      <c r="N64" s="384"/>
      <c r="O64" s="384"/>
      <c r="P64" s="384"/>
      <c r="Q64" s="384"/>
      <c r="R64" s="384"/>
      <c r="S64" s="384"/>
      <c r="T64" s="384"/>
      <c r="U64" s="384"/>
      <c r="V64" s="384"/>
    </row>
    <row r="65" spans="1:22" s="34" customFormat="1" x14ac:dyDescent="0.2">
      <c r="A65" s="33" t="s">
        <v>107</v>
      </c>
      <c r="B65" s="33" t="s">
        <v>107</v>
      </c>
      <c r="C65" s="13" t="s">
        <v>1576</v>
      </c>
      <c r="D65" s="404" t="s">
        <v>710</v>
      </c>
      <c r="E65" s="17" t="s">
        <v>110</v>
      </c>
      <c r="G65" s="30" t="s">
        <v>391</v>
      </c>
      <c r="H65" s="386"/>
      <c r="I65" s="384"/>
      <c r="J65" s="384"/>
      <c r="K65" s="384"/>
      <c r="L65" s="384"/>
      <c r="M65" s="384"/>
      <c r="N65" s="384"/>
      <c r="O65" s="384"/>
      <c r="P65" s="384"/>
      <c r="Q65" s="384"/>
      <c r="R65" s="384"/>
      <c r="S65" s="384"/>
      <c r="T65" s="384"/>
      <c r="U65" s="384"/>
      <c r="V65" s="384"/>
    </row>
    <row r="66" spans="1:22" s="103" customFormat="1" x14ac:dyDescent="0.2">
      <c r="A66" s="103" t="s">
        <v>169</v>
      </c>
      <c r="B66" s="103" t="s">
        <v>433</v>
      </c>
      <c r="C66" s="117" t="s">
        <v>1577</v>
      </c>
      <c r="D66" s="403" t="s">
        <v>168</v>
      </c>
      <c r="E66" s="109" t="s">
        <v>266</v>
      </c>
      <c r="F66" s="103" t="s">
        <v>107</v>
      </c>
      <c r="G66" s="118" t="s">
        <v>391</v>
      </c>
      <c r="H66" s="378"/>
      <c r="I66" s="206"/>
      <c r="J66" s="206"/>
      <c r="K66" s="206"/>
      <c r="L66" s="206"/>
      <c r="M66" s="206"/>
      <c r="N66" s="206"/>
      <c r="O66" s="206"/>
      <c r="P66" s="206"/>
      <c r="Q66" s="206"/>
      <c r="R66" s="206"/>
      <c r="S66" s="206"/>
      <c r="T66" s="206"/>
      <c r="U66" s="206"/>
      <c r="V66" s="206"/>
    </row>
    <row r="67" spans="1:22" s="103" customFormat="1" x14ac:dyDescent="0.2">
      <c r="A67" s="125" t="s">
        <v>169</v>
      </c>
      <c r="B67" s="103" t="s">
        <v>444</v>
      </c>
      <c r="C67" s="123" t="s">
        <v>1578</v>
      </c>
      <c r="D67" s="403" t="s">
        <v>168</v>
      </c>
      <c r="E67" s="109" t="s">
        <v>1545</v>
      </c>
      <c r="F67" s="103" t="s">
        <v>115</v>
      </c>
      <c r="G67" s="118" t="s">
        <v>391</v>
      </c>
      <c r="H67" s="378"/>
      <c r="I67" s="206"/>
      <c r="J67" s="206"/>
      <c r="K67" s="206"/>
      <c r="L67" s="206"/>
      <c r="M67" s="206"/>
      <c r="N67" s="206"/>
      <c r="O67" s="206"/>
      <c r="P67" s="206"/>
      <c r="Q67" s="206"/>
      <c r="R67" s="206"/>
      <c r="S67" s="206"/>
      <c r="T67" s="206"/>
      <c r="U67" s="206"/>
      <c r="V67" s="206"/>
    </row>
    <row r="68" spans="1:22" s="103" customFormat="1" x14ac:dyDescent="0.2">
      <c r="A68" s="125" t="s">
        <v>169</v>
      </c>
      <c r="B68" s="103" t="s">
        <v>445</v>
      </c>
      <c r="C68" s="123" t="s">
        <v>1579</v>
      </c>
      <c r="D68" s="403" t="s">
        <v>168</v>
      </c>
      <c r="E68" s="109" t="s">
        <v>144</v>
      </c>
      <c r="F68" s="103" t="s">
        <v>114</v>
      </c>
      <c r="G68" s="118" t="s">
        <v>391</v>
      </c>
      <c r="H68" s="378"/>
      <c r="I68" s="206"/>
      <c r="J68" s="206"/>
      <c r="K68" s="206"/>
      <c r="L68" s="206"/>
      <c r="M68" s="206"/>
      <c r="N68" s="206"/>
      <c r="O68" s="206"/>
      <c r="P68" s="206"/>
      <c r="Q68" s="206"/>
      <c r="R68" s="206"/>
      <c r="S68" s="206"/>
      <c r="T68" s="206"/>
      <c r="U68" s="206"/>
      <c r="V68" s="206"/>
    </row>
    <row r="69" spans="1:22" s="103" customFormat="1" x14ac:dyDescent="0.2">
      <c r="A69" s="125" t="s">
        <v>169</v>
      </c>
      <c r="B69" s="103" t="s">
        <v>446</v>
      </c>
      <c r="C69" s="123" t="s">
        <v>1580</v>
      </c>
      <c r="D69" s="403" t="s">
        <v>168</v>
      </c>
      <c r="E69" s="109" t="s">
        <v>106</v>
      </c>
      <c r="F69" s="103" t="s">
        <v>261</v>
      </c>
      <c r="G69" s="118" t="s">
        <v>391</v>
      </c>
      <c r="H69" s="196"/>
      <c r="I69" s="196"/>
      <c r="J69" s="206"/>
      <c r="K69" s="206"/>
      <c r="L69" s="206"/>
      <c r="M69" s="206"/>
      <c r="N69" s="206"/>
      <c r="O69" s="206"/>
      <c r="P69" s="206"/>
      <c r="Q69" s="206"/>
      <c r="R69" s="206"/>
      <c r="S69" s="206"/>
      <c r="T69" s="206"/>
      <c r="U69" s="206"/>
      <c r="V69" s="206"/>
    </row>
    <row r="70" spans="1:22" s="103" customFormat="1" ht="12" x14ac:dyDescent="0.2">
      <c r="A70" s="125" t="s">
        <v>169</v>
      </c>
      <c r="B70" s="103" t="s">
        <v>447</v>
      </c>
      <c r="C70" s="123" t="s">
        <v>1581</v>
      </c>
      <c r="D70" s="403"/>
      <c r="E70" s="109" t="s">
        <v>145</v>
      </c>
      <c r="F70" s="103" t="s">
        <v>165</v>
      </c>
      <c r="G70" s="118" t="s">
        <v>391</v>
      </c>
      <c r="H70" s="196"/>
      <c r="I70" s="196"/>
      <c r="J70" s="196"/>
      <c r="K70" s="196"/>
      <c r="L70" s="196"/>
      <c r="M70" s="196"/>
      <c r="N70" s="385"/>
      <c r="O70" s="206"/>
      <c r="P70" s="206"/>
      <c r="Q70" s="206"/>
      <c r="R70" s="206"/>
      <c r="S70" s="206"/>
      <c r="T70" s="206"/>
      <c r="U70" s="206"/>
      <c r="V70" s="206"/>
    </row>
    <row r="71" spans="1:22" s="103" customFormat="1" ht="15" x14ac:dyDescent="0.25">
      <c r="A71" s="103" t="s">
        <v>169</v>
      </c>
      <c r="B71" s="103" t="s">
        <v>448</v>
      </c>
      <c r="C71" s="117" t="s">
        <v>1582</v>
      </c>
      <c r="D71" s="403"/>
      <c r="E71" s="109" t="s">
        <v>267</v>
      </c>
      <c r="F71" s="103" t="s">
        <v>107</v>
      </c>
      <c r="G71" s="118" t="s">
        <v>391</v>
      </c>
      <c r="H71" s="377"/>
      <c r="I71" s="206"/>
      <c r="J71" s="206"/>
      <c r="K71" s="206"/>
      <c r="L71" s="206"/>
      <c r="M71" s="206"/>
      <c r="N71" s="206"/>
      <c r="O71" s="206"/>
      <c r="P71" s="206"/>
      <c r="Q71" s="206"/>
      <c r="R71" s="206"/>
      <c r="S71" s="206"/>
      <c r="T71" s="206"/>
      <c r="U71" s="206"/>
      <c r="V71" s="206"/>
    </row>
    <row r="72" spans="1:22" s="30" customFormat="1" x14ac:dyDescent="0.2">
      <c r="A72" s="29"/>
      <c r="B72" s="133">
        <v>256</v>
      </c>
      <c r="C72" s="137" t="s">
        <v>1564</v>
      </c>
      <c r="D72" s="402" t="s">
        <v>168</v>
      </c>
      <c r="E72" s="15"/>
      <c r="F72" s="30" t="s">
        <v>261</v>
      </c>
      <c r="G72" s="30" t="s">
        <v>391</v>
      </c>
      <c r="H72" s="380"/>
      <c r="I72" s="381"/>
      <c r="J72" s="381"/>
      <c r="K72" s="381"/>
      <c r="L72" s="381"/>
      <c r="M72" s="381"/>
      <c r="N72" s="381"/>
      <c r="O72" s="381"/>
      <c r="P72" s="381"/>
      <c r="Q72" s="381"/>
      <c r="R72" s="381"/>
      <c r="S72" s="381"/>
      <c r="T72" s="381"/>
      <c r="U72" s="381"/>
      <c r="V72" s="381"/>
    </row>
    <row r="73" spans="1:22" s="103" customFormat="1" x14ac:dyDescent="0.2">
      <c r="A73" s="103" t="s">
        <v>171</v>
      </c>
      <c r="B73" s="103">
        <v>256</v>
      </c>
      <c r="C73" s="117" t="s">
        <v>1565</v>
      </c>
      <c r="D73" s="403"/>
      <c r="E73" s="109" t="s">
        <v>1545</v>
      </c>
      <c r="G73" s="118" t="s">
        <v>391</v>
      </c>
      <c r="H73" s="196"/>
      <c r="I73" s="196"/>
      <c r="J73" s="196"/>
      <c r="K73" s="196"/>
      <c r="L73" s="196"/>
      <c r="M73" s="196"/>
      <c r="N73" s="196"/>
      <c r="O73" s="196"/>
      <c r="P73" s="196"/>
      <c r="Q73" s="196"/>
      <c r="R73" s="196"/>
      <c r="S73" s="196"/>
      <c r="T73" s="196"/>
      <c r="U73" s="206"/>
      <c r="V73" s="206"/>
    </row>
    <row r="74" spans="1:22" s="30" customFormat="1" x14ac:dyDescent="0.2">
      <c r="A74" s="29"/>
      <c r="B74" s="133">
        <v>257</v>
      </c>
      <c r="C74" s="137" t="s">
        <v>1562</v>
      </c>
      <c r="D74" s="402" t="s">
        <v>168</v>
      </c>
      <c r="E74" s="15"/>
      <c r="F74" s="30" t="s">
        <v>261</v>
      </c>
      <c r="G74" s="30" t="s">
        <v>391</v>
      </c>
      <c r="H74" s="380"/>
      <c r="I74" s="381"/>
      <c r="J74" s="381"/>
      <c r="K74" s="381"/>
      <c r="L74" s="381"/>
      <c r="M74" s="381"/>
      <c r="N74" s="381"/>
      <c r="O74" s="381"/>
      <c r="P74" s="381"/>
      <c r="Q74" s="381"/>
      <c r="R74" s="381"/>
      <c r="S74" s="381"/>
      <c r="T74" s="381"/>
      <c r="U74" s="381"/>
      <c r="V74" s="381"/>
    </row>
    <row r="75" spans="1:22" s="103" customFormat="1" ht="15" x14ac:dyDescent="0.25">
      <c r="A75" s="103" t="s">
        <v>170</v>
      </c>
      <c r="B75" s="103">
        <v>257</v>
      </c>
      <c r="C75" s="117" t="s">
        <v>1563</v>
      </c>
      <c r="D75" s="403" t="s">
        <v>168</v>
      </c>
      <c r="E75" s="109" t="s">
        <v>98</v>
      </c>
      <c r="G75" s="118" t="s">
        <v>391</v>
      </c>
      <c r="H75" s="196"/>
      <c r="I75" s="377"/>
      <c r="J75" s="206"/>
      <c r="K75" s="206"/>
      <c r="L75" s="206"/>
      <c r="M75" s="206"/>
      <c r="N75" s="206"/>
      <c r="O75" s="206"/>
      <c r="P75" s="206"/>
      <c r="Q75" s="206"/>
      <c r="R75" s="206"/>
      <c r="S75" s="206"/>
      <c r="T75" s="206"/>
      <c r="U75" s="206"/>
      <c r="V75" s="206"/>
    </row>
    <row r="76" spans="1:22" s="30" customFormat="1" x14ac:dyDescent="0.2">
      <c r="A76" s="29"/>
      <c r="B76" s="133">
        <v>258</v>
      </c>
      <c r="C76" s="137" t="s">
        <v>1554</v>
      </c>
      <c r="D76" s="402" t="s">
        <v>168</v>
      </c>
      <c r="E76" s="15"/>
      <c r="F76" s="30" t="s">
        <v>261</v>
      </c>
      <c r="G76" s="30" t="s">
        <v>391</v>
      </c>
      <c r="H76" s="380"/>
      <c r="I76" s="381"/>
      <c r="J76" s="381"/>
      <c r="K76" s="381"/>
      <c r="L76" s="381"/>
      <c r="M76" s="381"/>
      <c r="N76" s="381"/>
      <c r="O76" s="381"/>
      <c r="P76" s="381"/>
      <c r="Q76" s="381"/>
      <c r="R76" s="381"/>
      <c r="S76" s="381"/>
      <c r="T76" s="381"/>
      <c r="U76" s="381"/>
      <c r="V76" s="381"/>
    </row>
    <row r="77" spans="1:22" s="103" customFormat="1" x14ac:dyDescent="0.2">
      <c r="A77" s="103" t="s">
        <v>169</v>
      </c>
      <c r="B77" s="103" t="s">
        <v>1559</v>
      </c>
      <c r="C77" s="117" t="s">
        <v>1555</v>
      </c>
      <c r="D77" s="405" t="s">
        <v>1630</v>
      </c>
      <c r="E77" s="109" t="s">
        <v>97</v>
      </c>
      <c r="G77" s="118" t="s">
        <v>391</v>
      </c>
      <c r="H77" s="196"/>
      <c r="I77" s="196"/>
      <c r="J77" s="196"/>
      <c r="K77" s="196"/>
      <c r="L77" s="196"/>
      <c r="M77" s="196"/>
      <c r="N77" s="387"/>
      <c r="O77" s="206"/>
      <c r="P77" s="206"/>
      <c r="Q77" s="206"/>
      <c r="R77" s="206"/>
      <c r="S77" s="206"/>
      <c r="T77" s="206"/>
      <c r="U77" s="206"/>
      <c r="V77" s="206"/>
    </row>
    <row r="78" spans="1:22" s="103" customFormat="1" ht="15" x14ac:dyDescent="0.25">
      <c r="A78" s="103" t="s">
        <v>169</v>
      </c>
      <c r="B78" s="103" t="s">
        <v>1560</v>
      </c>
      <c r="C78" s="117" t="s">
        <v>1556</v>
      </c>
      <c r="D78" s="403" t="s">
        <v>168</v>
      </c>
      <c r="E78" s="109" t="s">
        <v>97</v>
      </c>
      <c r="G78" s="118" t="s">
        <v>391</v>
      </c>
      <c r="H78" s="378"/>
      <c r="I78" s="377"/>
      <c r="J78" s="206"/>
      <c r="K78" s="206"/>
      <c r="L78" s="206"/>
      <c r="M78" s="206"/>
      <c r="N78" s="206"/>
      <c r="O78" s="206"/>
      <c r="P78" s="206"/>
      <c r="Q78" s="206"/>
      <c r="R78" s="206"/>
      <c r="S78" s="206"/>
      <c r="T78" s="206"/>
      <c r="U78" s="206"/>
      <c r="V78" s="206"/>
    </row>
    <row r="79" spans="1:22" s="103" customFormat="1" ht="15" x14ac:dyDescent="0.25">
      <c r="A79" s="103" t="s">
        <v>169</v>
      </c>
      <c r="B79" s="103" t="s">
        <v>1561</v>
      </c>
      <c r="C79" s="117" t="s">
        <v>1557</v>
      </c>
      <c r="D79" s="403" t="s">
        <v>1558</v>
      </c>
      <c r="E79" s="109" t="s">
        <v>97</v>
      </c>
      <c r="G79" s="118" t="s">
        <v>391</v>
      </c>
      <c r="H79" s="378"/>
      <c r="I79" s="377"/>
      <c r="J79" s="206"/>
      <c r="K79" s="206"/>
      <c r="L79" s="206"/>
      <c r="M79" s="206"/>
      <c r="N79" s="206"/>
      <c r="O79" s="206"/>
      <c r="P79" s="206"/>
      <c r="Q79" s="206"/>
      <c r="R79" s="206"/>
      <c r="S79" s="206"/>
      <c r="T79" s="206"/>
      <c r="U79" s="206"/>
      <c r="V79" s="206"/>
    </row>
    <row r="80" spans="1:22" s="423" customFormat="1" x14ac:dyDescent="0.2">
      <c r="A80" s="418"/>
      <c r="B80" s="419">
        <v>259</v>
      </c>
      <c r="C80" s="420" t="s">
        <v>512</v>
      </c>
      <c r="D80" s="421" t="s">
        <v>526</v>
      </c>
      <c r="E80" s="422"/>
      <c r="G80" s="423" t="s">
        <v>391</v>
      </c>
      <c r="H80" s="424"/>
      <c r="I80" s="425"/>
      <c r="J80" s="425"/>
      <c r="K80" s="425"/>
      <c r="L80" s="425"/>
      <c r="M80" s="425"/>
      <c r="N80" s="425"/>
      <c r="O80" s="425"/>
      <c r="P80" s="425"/>
      <c r="Q80" s="425"/>
      <c r="R80" s="425"/>
      <c r="S80" s="425"/>
      <c r="T80" s="425"/>
      <c r="U80" s="425"/>
      <c r="V80" s="425"/>
    </row>
    <row r="81" spans="1:22" s="411" customFormat="1" ht="15" x14ac:dyDescent="0.25">
      <c r="A81" s="411" t="s">
        <v>169</v>
      </c>
      <c r="B81" s="411" t="s">
        <v>450</v>
      </c>
      <c r="C81" s="412" t="s">
        <v>649</v>
      </c>
      <c r="D81" s="421" t="s">
        <v>526</v>
      </c>
      <c r="E81" s="414"/>
      <c r="G81" s="411" t="s">
        <v>391</v>
      </c>
      <c r="H81" s="417"/>
      <c r="I81" s="416"/>
      <c r="J81" s="416"/>
      <c r="K81" s="416"/>
      <c r="L81" s="416"/>
      <c r="M81" s="416"/>
      <c r="N81" s="416"/>
      <c r="O81" s="416"/>
      <c r="P81" s="416"/>
      <c r="Q81" s="416"/>
      <c r="R81" s="416"/>
      <c r="S81" s="416"/>
      <c r="T81" s="416"/>
      <c r="U81" s="416"/>
      <c r="V81" s="416"/>
    </row>
    <row r="82" spans="1:22" s="411" customFormat="1" x14ac:dyDescent="0.2">
      <c r="A82" s="411" t="s">
        <v>170</v>
      </c>
      <c r="B82" s="411" t="s">
        <v>451</v>
      </c>
      <c r="C82" s="412" t="s">
        <v>650</v>
      </c>
      <c r="D82" s="421" t="s">
        <v>526</v>
      </c>
      <c r="E82" s="414"/>
      <c r="G82" s="411" t="s">
        <v>391</v>
      </c>
      <c r="H82" s="426"/>
      <c r="I82" s="416"/>
      <c r="J82" s="416"/>
      <c r="K82" s="416"/>
      <c r="L82" s="416"/>
      <c r="M82" s="416"/>
      <c r="N82" s="416"/>
      <c r="O82" s="416"/>
      <c r="P82" s="416"/>
      <c r="Q82" s="416"/>
      <c r="R82" s="416"/>
      <c r="S82" s="416"/>
      <c r="T82" s="416"/>
      <c r="U82" s="416"/>
      <c r="V82" s="416"/>
    </row>
    <row r="83" spans="1:22" s="30" customFormat="1" x14ac:dyDescent="0.2">
      <c r="A83" s="29"/>
      <c r="B83" s="133">
        <v>260</v>
      </c>
      <c r="C83" s="137" t="s">
        <v>1552</v>
      </c>
      <c r="D83" s="402" t="s">
        <v>168</v>
      </c>
      <c r="E83" s="15"/>
      <c r="F83" s="30" t="s">
        <v>261</v>
      </c>
      <c r="G83" s="30" t="s">
        <v>391</v>
      </c>
      <c r="H83" s="380"/>
      <c r="I83" s="381"/>
      <c r="J83" s="381"/>
      <c r="K83" s="381"/>
      <c r="L83" s="381"/>
      <c r="M83" s="381"/>
      <c r="N83" s="381"/>
      <c r="O83" s="381"/>
      <c r="P83" s="381"/>
      <c r="Q83" s="381"/>
      <c r="R83" s="381"/>
      <c r="S83" s="381"/>
      <c r="T83" s="381"/>
      <c r="U83" s="381"/>
      <c r="V83" s="381"/>
    </row>
    <row r="84" spans="1:22" s="103" customFormat="1" x14ac:dyDescent="0.2">
      <c r="A84" s="103" t="s">
        <v>171</v>
      </c>
      <c r="B84" s="103">
        <v>260</v>
      </c>
      <c r="C84" s="117" t="s">
        <v>1553</v>
      </c>
      <c r="D84" s="403"/>
      <c r="E84" s="109" t="s">
        <v>1545</v>
      </c>
      <c r="G84" s="118" t="s">
        <v>391</v>
      </c>
      <c r="H84" s="196"/>
      <c r="I84" s="196"/>
      <c r="J84" s="206"/>
      <c r="K84" s="206"/>
      <c r="L84" s="206"/>
      <c r="M84" s="206"/>
      <c r="N84" s="206"/>
      <c r="O84" s="206"/>
      <c r="P84" s="206"/>
      <c r="Q84" s="206"/>
      <c r="R84" s="206"/>
      <c r="S84" s="206"/>
      <c r="T84" s="206"/>
      <c r="U84" s="206"/>
      <c r="V84" s="206"/>
    </row>
    <row r="85" spans="1:22" s="30" customFormat="1" x14ac:dyDescent="0.2">
      <c r="A85" s="29"/>
      <c r="B85" s="138">
        <v>261</v>
      </c>
      <c r="C85" s="137" t="s">
        <v>1551</v>
      </c>
      <c r="D85" s="402" t="s">
        <v>168</v>
      </c>
      <c r="E85" s="15"/>
      <c r="F85" s="30" t="s">
        <v>261</v>
      </c>
      <c r="G85" s="30" t="s">
        <v>391</v>
      </c>
      <c r="H85" s="380"/>
      <c r="I85" s="381"/>
      <c r="J85" s="381"/>
      <c r="K85" s="381"/>
      <c r="L85" s="381"/>
      <c r="M85" s="381"/>
      <c r="N85" s="381"/>
      <c r="O85" s="381"/>
      <c r="P85" s="381"/>
      <c r="Q85" s="381"/>
      <c r="R85" s="381"/>
      <c r="S85" s="381"/>
      <c r="T85" s="381"/>
      <c r="U85" s="381"/>
      <c r="V85" s="381"/>
    </row>
    <row r="86" spans="1:22" s="103" customFormat="1" x14ac:dyDescent="0.2">
      <c r="A86" s="103" t="s">
        <v>171</v>
      </c>
      <c r="B86" s="103">
        <v>261</v>
      </c>
      <c r="C86" s="117" t="s">
        <v>1550</v>
      </c>
      <c r="D86" s="403"/>
      <c r="E86" s="109" t="s">
        <v>1545</v>
      </c>
      <c r="G86" s="118" t="s">
        <v>391</v>
      </c>
      <c r="H86" s="378"/>
      <c r="I86" s="206"/>
      <c r="J86" s="206"/>
      <c r="K86" s="206"/>
      <c r="L86" s="206"/>
      <c r="M86" s="206"/>
      <c r="N86" s="206"/>
      <c r="O86" s="206"/>
      <c r="P86" s="206"/>
      <c r="Q86" s="206"/>
      <c r="R86" s="206"/>
      <c r="S86" s="206"/>
      <c r="T86" s="206"/>
      <c r="U86" s="206"/>
      <c r="V86" s="206"/>
    </row>
    <row r="87" spans="1:22" s="423" customFormat="1" x14ac:dyDescent="0.2">
      <c r="A87" s="418"/>
      <c r="B87" s="427">
        <v>262</v>
      </c>
      <c r="C87" s="420" t="s">
        <v>515</v>
      </c>
      <c r="D87" s="421" t="s">
        <v>526</v>
      </c>
      <c r="E87" s="422"/>
      <c r="G87" s="423" t="s">
        <v>391</v>
      </c>
      <c r="H87" s="424"/>
      <c r="I87" s="425"/>
      <c r="J87" s="425"/>
      <c r="K87" s="425"/>
      <c r="L87" s="425"/>
      <c r="M87" s="425"/>
      <c r="N87" s="425"/>
      <c r="O87" s="425"/>
      <c r="P87" s="425"/>
      <c r="Q87" s="425"/>
      <c r="R87" s="425"/>
      <c r="S87" s="425"/>
      <c r="T87" s="425"/>
      <c r="U87" s="425"/>
      <c r="V87" s="425"/>
    </row>
    <row r="88" spans="1:22" s="411" customFormat="1" x14ac:dyDescent="0.2">
      <c r="A88" s="411" t="s">
        <v>170</v>
      </c>
      <c r="B88" s="411">
        <v>262</v>
      </c>
      <c r="C88" s="412" t="s">
        <v>653</v>
      </c>
      <c r="D88" s="421" t="s">
        <v>526</v>
      </c>
      <c r="E88" s="414"/>
      <c r="G88" s="411" t="s">
        <v>391</v>
      </c>
      <c r="H88" s="426"/>
      <c r="I88" s="416"/>
      <c r="J88" s="416"/>
      <c r="K88" s="416"/>
      <c r="L88" s="416"/>
      <c r="M88" s="416"/>
      <c r="N88" s="416"/>
      <c r="O88" s="416"/>
      <c r="P88" s="416"/>
      <c r="Q88" s="416"/>
      <c r="R88" s="416"/>
      <c r="S88" s="416"/>
      <c r="T88" s="416"/>
      <c r="U88" s="416"/>
      <c r="V88" s="416"/>
    </row>
    <row r="89" spans="1:22" s="30" customFormat="1" x14ac:dyDescent="0.2">
      <c r="A89" s="29"/>
      <c r="B89" s="138">
        <v>263</v>
      </c>
      <c r="C89" s="137" t="s">
        <v>1549</v>
      </c>
      <c r="D89" s="402" t="s">
        <v>168</v>
      </c>
      <c r="E89" s="15"/>
      <c r="F89" s="30" t="s">
        <v>261</v>
      </c>
      <c r="G89" s="30" t="s">
        <v>391</v>
      </c>
      <c r="H89" s="380"/>
      <c r="I89" s="381"/>
      <c r="J89" s="381"/>
      <c r="K89" s="381"/>
      <c r="L89" s="381"/>
      <c r="M89" s="381"/>
      <c r="N89" s="381"/>
      <c r="O89" s="381"/>
      <c r="P89" s="381"/>
      <c r="Q89" s="381"/>
      <c r="R89" s="381"/>
      <c r="S89" s="381"/>
      <c r="T89" s="381"/>
      <c r="U89" s="381"/>
      <c r="V89" s="381"/>
    </row>
    <row r="90" spans="1:22" s="103" customFormat="1" x14ac:dyDescent="0.2">
      <c r="A90" s="103" t="s">
        <v>169</v>
      </c>
      <c r="B90" s="103">
        <v>263</v>
      </c>
      <c r="C90" s="117" t="s">
        <v>1548</v>
      </c>
      <c r="D90" s="403"/>
      <c r="E90" s="109" t="s">
        <v>1545</v>
      </c>
      <c r="G90" s="118" t="s">
        <v>391</v>
      </c>
      <c r="H90" s="196"/>
      <c r="I90" s="196"/>
      <c r="J90" s="196"/>
      <c r="K90" s="206"/>
      <c r="L90" s="206"/>
      <c r="M90" s="206"/>
      <c r="N90" s="206"/>
      <c r="O90" s="206"/>
      <c r="P90" s="206"/>
      <c r="Q90" s="206"/>
      <c r="R90" s="206"/>
      <c r="S90" s="206"/>
      <c r="T90" s="206"/>
      <c r="U90" s="206"/>
      <c r="V90" s="206"/>
    </row>
    <row r="91" spans="1:22" s="30" customFormat="1" x14ac:dyDescent="0.2">
      <c r="A91" s="29"/>
      <c r="B91" s="133">
        <v>264</v>
      </c>
      <c r="C91" s="137" t="s">
        <v>1541</v>
      </c>
      <c r="D91" s="402"/>
      <c r="E91" s="15"/>
      <c r="F91" s="30" t="s">
        <v>261</v>
      </c>
      <c r="G91" s="30" t="s">
        <v>391</v>
      </c>
      <c r="H91" s="380"/>
      <c r="I91" s="381"/>
      <c r="J91" s="381"/>
      <c r="K91" s="381"/>
      <c r="L91" s="381"/>
      <c r="M91" s="381"/>
      <c r="N91" s="381"/>
      <c r="O91" s="381"/>
      <c r="P91" s="381"/>
      <c r="Q91" s="381"/>
      <c r="R91" s="381"/>
      <c r="S91" s="381"/>
      <c r="T91" s="381"/>
      <c r="U91" s="381"/>
      <c r="V91" s="381"/>
    </row>
    <row r="92" spans="1:22" s="103" customFormat="1" x14ac:dyDescent="0.2">
      <c r="A92" s="103" t="s">
        <v>169</v>
      </c>
      <c r="B92" s="103" t="s">
        <v>452</v>
      </c>
      <c r="C92" s="117" t="s">
        <v>1542</v>
      </c>
      <c r="D92" s="403"/>
      <c r="E92" s="109" t="s">
        <v>1546</v>
      </c>
      <c r="G92" s="118" t="s">
        <v>391</v>
      </c>
      <c r="H92" s="196"/>
      <c r="I92" s="196"/>
      <c r="J92" s="196"/>
      <c r="K92" s="196"/>
      <c r="L92" s="196"/>
      <c r="M92" s="196"/>
      <c r="N92" s="379"/>
      <c r="O92" s="196"/>
      <c r="P92" s="196"/>
      <c r="Q92" s="196"/>
      <c r="R92" s="387"/>
      <c r="S92" s="196"/>
      <c r="T92" s="196"/>
      <c r="U92" s="206"/>
      <c r="V92" s="206"/>
    </row>
    <row r="93" spans="1:22" s="103" customFormat="1" x14ac:dyDescent="0.2">
      <c r="A93" s="103" t="s">
        <v>169</v>
      </c>
      <c r="B93" s="103" t="s">
        <v>453</v>
      </c>
      <c r="C93" s="117" t="s">
        <v>1543</v>
      </c>
      <c r="D93" s="403"/>
      <c r="E93" s="109" t="s">
        <v>1547</v>
      </c>
      <c r="G93" s="118" t="s">
        <v>391</v>
      </c>
      <c r="H93" s="196"/>
      <c r="I93" s="196"/>
      <c r="J93" s="196"/>
      <c r="K93" s="196"/>
      <c r="L93" s="206"/>
      <c r="M93" s="206"/>
      <c r="N93" s="206"/>
      <c r="O93" s="206"/>
      <c r="P93" s="206"/>
      <c r="Q93" s="206"/>
      <c r="R93" s="206"/>
      <c r="S93" s="206"/>
      <c r="T93" s="206"/>
      <c r="U93" s="206"/>
      <c r="V93" s="206"/>
    </row>
    <row r="94" spans="1:22" s="103" customFormat="1" x14ac:dyDescent="0.2">
      <c r="A94" s="103" t="s">
        <v>169</v>
      </c>
      <c r="B94" s="103" t="s">
        <v>455</v>
      </c>
      <c r="C94" s="117" t="s">
        <v>1544</v>
      </c>
      <c r="D94" s="403" t="s">
        <v>168</v>
      </c>
      <c r="E94" s="109" t="s">
        <v>1547</v>
      </c>
      <c r="G94" s="118" t="s">
        <v>391</v>
      </c>
      <c r="H94" s="196"/>
      <c r="I94" s="196"/>
      <c r="J94" s="196"/>
      <c r="K94" s="206"/>
      <c r="L94" s="206"/>
      <c r="M94" s="206"/>
      <c r="N94" s="206"/>
      <c r="O94" s="206"/>
      <c r="P94" s="206"/>
      <c r="Q94" s="206"/>
      <c r="R94" s="206"/>
      <c r="S94" s="206"/>
      <c r="T94" s="206"/>
      <c r="U94" s="206"/>
      <c r="V94" s="206"/>
    </row>
    <row r="95" spans="1:22" s="131" customFormat="1" ht="12" x14ac:dyDescent="0.2">
      <c r="A95" s="128"/>
      <c r="B95" s="133">
        <v>265</v>
      </c>
      <c r="C95" s="135" t="s">
        <v>1533</v>
      </c>
      <c r="D95" s="406"/>
      <c r="E95" s="130"/>
      <c r="H95" s="388"/>
      <c r="I95" s="389"/>
      <c r="J95" s="389"/>
      <c r="K95" s="389"/>
      <c r="L95" s="389"/>
      <c r="M95" s="389"/>
      <c r="N95" s="389"/>
      <c r="O95" s="389"/>
      <c r="P95" s="389"/>
      <c r="Q95" s="389"/>
      <c r="R95" s="389"/>
      <c r="S95" s="389"/>
      <c r="T95" s="389"/>
      <c r="U95" s="389"/>
      <c r="V95" s="389"/>
    </row>
    <row r="96" spans="1:22" ht="12" x14ac:dyDescent="0.2">
      <c r="A96" s="31" t="s">
        <v>1583</v>
      </c>
      <c r="B96" s="94">
        <v>265</v>
      </c>
      <c r="C96" s="104" t="s">
        <v>1534</v>
      </c>
      <c r="D96" s="442" t="s">
        <v>1584</v>
      </c>
      <c r="E96" s="37" t="s">
        <v>713</v>
      </c>
      <c r="G96" s="30"/>
      <c r="H96" s="386"/>
      <c r="I96" s="390"/>
      <c r="J96" s="390"/>
      <c r="K96" s="390"/>
      <c r="L96" s="390"/>
      <c r="M96" s="390"/>
      <c r="N96" s="390"/>
      <c r="O96" s="390"/>
      <c r="P96" s="390"/>
      <c r="Q96" s="390"/>
      <c r="R96" s="390"/>
      <c r="S96" s="390"/>
      <c r="T96" s="390"/>
      <c r="U96" s="390"/>
      <c r="V96" s="390"/>
    </row>
    <row r="97" spans="1:22" ht="12" x14ac:dyDescent="0.2">
      <c r="A97" s="31" t="s">
        <v>1583</v>
      </c>
      <c r="B97" s="94">
        <v>265</v>
      </c>
      <c r="C97" s="104" t="s">
        <v>1535</v>
      </c>
      <c r="D97" s="442"/>
      <c r="E97" s="37" t="s">
        <v>713</v>
      </c>
      <c r="G97" s="30"/>
      <c r="H97" s="386"/>
      <c r="I97" s="390"/>
      <c r="J97" s="390"/>
      <c r="K97" s="390"/>
      <c r="L97" s="390"/>
      <c r="M97" s="390"/>
      <c r="N97" s="390"/>
      <c r="O97" s="390"/>
      <c r="P97" s="390"/>
      <c r="Q97" s="390"/>
      <c r="R97" s="390"/>
      <c r="S97" s="390"/>
      <c r="T97" s="390"/>
      <c r="U97" s="390"/>
      <c r="V97" s="390"/>
    </row>
    <row r="98" spans="1:22" ht="12" x14ac:dyDescent="0.2">
      <c r="A98" s="31" t="s">
        <v>1583</v>
      </c>
      <c r="B98" s="94">
        <v>265</v>
      </c>
      <c r="C98" s="104" t="s">
        <v>1536</v>
      </c>
      <c r="D98" s="442"/>
      <c r="E98" s="37" t="s">
        <v>713</v>
      </c>
      <c r="G98" s="30"/>
      <c r="H98" s="386"/>
      <c r="I98" s="390"/>
      <c r="J98" s="390"/>
      <c r="K98" s="390"/>
      <c r="L98" s="390"/>
      <c r="M98" s="390"/>
      <c r="N98" s="390"/>
      <c r="O98" s="390"/>
      <c r="P98" s="390"/>
      <c r="Q98" s="390"/>
      <c r="R98" s="390"/>
      <c r="S98" s="390"/>
      <c r="T98" s="390"/>
      <c r="U98" s="390"/>
      <c r="V98" s="390"/>
    </row>
    <row r="99" spans="1:22" ht="12" x14ac:dyDescent="0.2">
      <c r="A99" s="31" t="s">
        <v>1583</v>
      </c>
      <c r="B99" s="94">
        <v>265</v>
      </c>
      <c r="C99" s="104" t="s">
        <v>1537</v>
      </c>
      <c r="D99" s="442"/>
      <c r="E99" s="37" t="s">
        <v>713</v>
      </c>
      <c r="G99" s="30"/>
      <c r="H99" s="386"/>
      <c r="I99" s="390"/>
      <c r="J99" s="390"/>
      <c r="K99" s="390"/>
      <c r="L99" s="390"/>
      <c r="M99" s="390"/>
      <c r="N99" s="390"/>
      <c r="O99" s="390"/>
      <c r="P99" s="390"/>
      <c r="Q99" s="390"/>
      <c r="R99" s="390"/>
      <c r="S99" s="390"/>
      <c r="T99" s="390"/>
      <c r="U99" s="390"/>
      <c r="V99" s="390"/>
    </row>
    <row r="100" spans="1:22" ht="12" x14ac:dyDescent="0.2">
      <c r="A100" s="31" t="s">
        <v>1583</v>
      </c>
      <c r="B100" s="94">
        <v>265</v>
      </c>
      <c r="C100" s="104" t="s">
        <v>1538</v>
      </c>
      <c r="D100" s="442"/>
      <c r="E100" s="37" t="s">
        <v>713</v>
      </c>
      <c r="G100" s="30"/>
      <c r="H100" s="387"/>
      <c r="I100" s="390"/>
      <c r="J100" s="390"/>
      <c r="K100" s="390"/>
      <c r="L100" s="390"/>
      <c r="M100" s="390"/>
      <c r="N100" s="390"/>
      <c r="O100" s="390"/>
      <c r="P100" s="390"/>
      <c r="Q100" s="390"/>
      <c r="R100" s="390"/>
      <c r="S100" s="390"/>
      <c r="T100" s="390"/>
      <c r="U100" s="390"/>
      <c r="V100" s="390"/>
    </row>
    <row r="101" spans="1:22" ht="12" x14ac:dyDescent="0.2">
      <c r="A101" s="31" t="s">
        <v>1583</v>
      </c>
      <c r="B101" s="94">
        <v>265</v>
      </c>
      <c r="C101" s="104" t="s">
        <v>1539</v>
      </c>
      <c r="D101" s="442"/>
      <c r="E101" s="37" t="s">
        <v>713</v>
      </c>
      <c r="G101" s="30"/>
      <c r="H101" s="386"/>
      <c r="I101" s="390"/>
      <c r="J101" s="390"/>
      <c r="K101" s="390"/>
      <c r="L101" s="390"/>
      <c r="M101" s="390"/>
      <c r="N101" s="390"/>
      <c r="O101" s="390"/>
      <c r="P101" s="390"/>
      <c r="Q101" s="390"/>
      <c r="R101" s="390"/>
      <c r="S101" s="390"/>
      <c r="T101" s="390"/>
      <c r="U101" s="390"/>
      <c r="V101" s="390"/>
    </row>
    <row r="102" spans="1:22" ht="12" x14ac:dyDescent="0.2">
      <c r="A102" s="31" t="s">
        <v>1583</v>
      </c>
      <c r="B102" s="94">
        <v>265</v>
      </c>
      <c r="C102" s="104" t="s">
        <v>1540</v>
      </c>
      <c r="D102" s="442"/>
      <c r="E102" s="37" t="s">
        <v>715</v>
      </c>
      <c r="G102" s="30"/>
      <c r="H102" s="196"/>
      <c r="I102" s="390"/>
      <c r="J102" s="390"/>
      <c r="K102" s="390"/>
      <c r="L102" s="390"/>
      <c r="M102" s="390"/>
      <c r="N102" s="390"/>
      <c r="O102" s="390"/>
      <c r="P102" s="390"/>
      <c r="Q102" s="390"/>
      <c r="R102" s="390"/>
      <c r="S102" s="390"/>
      <c r="T102" s="390"/>
      <c r="U102" s="390"/>
      <c r="V102" s="390"/>
    </row>
    <row r="103" spans="1:22" s="135" customFormat="1" x14ac:dyDescent="0.2">
      <c r="A103" s="133"/>
      <c r="B103" s="133">
        <v>266</v>
      </c>
      <c r="C103" s="139" t="s">
        <v>1522</v>
      </c>
      <c r="D103" s="407"/>
      <c r="E103" s="134"/>
      <c r="H103" s="391"/>
      <c r="I103" s="392"/>
      <c r="J103" s="392"/>
      <c r="K103" s="392"/>
      <c r="L103" s="392"/>
      <c r="M103" s="392"/>
      <c r="N103" s="392"/>
      <c r="O103" s="392"/>
      <c r="P103" s="392"/>
      <c r="Q103" s="392"/>
      <c r="R103" s="392"/>
      <c r="S103" s="392"/>
      <c r="T103" s="392"/>
      <c r="U103" s="392"/>
      <c r="V103" s="392"/>
    </row>
    <row r="104" spans="1:22" x14ac:dyDescent="0.2">
      <c r="A104" s="31" t="s">
        <v>172</v>
      </c>
      <c r="B104" s="63">
        <v>266</v>
      </c>
      <c r="C104" s="104" t="s">
        <v>1523</v>
      </c>
      <c r="E104" s="37" t="s">
        <v>716</v>
      </c>
      <c r="G104" s="30"/>
      <c r="H104" s="386"/>
      <c r="I104" s="390"/>
      <c r="J104" s="390"/>
      <c r="K104" s="390"/>
      <c r="L104" s="390"/>
      <c r="M104" s="390"/>
      <c r="N104" s="390"/>
      <c r="O104" s="390"/>
      <c r="P104" s="390"/>
      <c r="Q104" s="390"/>
      <c r="R104" s="390"/>
      <c r="S104" s="390"/>
      <c r="T104" s="390"/>
      <c r="U104" s="390"/>
      <c r="V104" s="390"/>
    </row>
    <row r="105" spans="1:22" x14ac:dyDescent="0.2">
      <c r="A105" s="31" t="s">
        <v>172</v>
      </c>
      <c r="B105" s="63">
        <v>266</v>
      </c>
      <c r="C105" s="104" t="s">
        <v>1524</v>
      </c>
      <c r="E105" s="37" t="s">
        <v>716</v>
      </c>
      <c r="G105" s="30"/>
      <c r="H105" s="386"/>
      <c r="I105" s="390"/>
      <c r="J105" s="390"/>
      <c r="K105" s="390"/>
      <c r="L105" s="390"/>
      <c r="M105" s="390"/>
      <c r="N105" s="390"/>
      <c r="O105" s="390"/>
      <c r="P105" s="390"/>
      <c r="Q105" s="390"/>
      <c r="R105" s="390"/>
      <c r="S105" s="390"/>
      <c r="T105" s="390"/>
      <c r="U105" s="390"/>
      <c r="V105" s="390"/>
    </row>
    <row r="106" spans="1:22" x14ac:dyDescent="0.2">
      <c r="A106" s="31" t="s">
        <v>172</v>
      </c>
      <c r="B106" s="63">
        <v>266</v>
      </c>
      <c r="C106" s="104" t="s">
        <v>1525</v>
      </c>
      <c r="E106" s="37" t="s">
        <v>716</v>
      </c>
      <c r="G106" s="30"/>
      <c r="H106" s="386"/>
      <c r="I106" s="390"/>
      <c r="J106" s="390"/>
      <c r="K106" s="390"/>
      <c r="L106" s="390"/>
      <c r="M106" s="390"/>
      <c r="N106" s="390"/>
      <c r="O106" s="390"/>
      <c r="P106" s="390"/>
      <c r="Q106" s="390"/>
      <c r="R106" s="390"/>
      <c r="S106" s="390"/>
      <c r="T106" s="390"/>
      <c r="U106" s="390"/>
      <c r="V106" s="390"/>
    </row>
    <row r="107" spans="1:22" x14ac:dyDescent="0.2">
      <c r="A107" s="31" t="s">
        <v>172</v>
      </c>
      <c r="B107" s="63">
        <v>266</v>
      </c>
      <c r="C107" s="104" t="s">
        <v>1526</v>
      </c>
      <c r="E107" s="37" t="s">
        <v>716</v>
      </c>
      <c r="G107" s="30"/>
      <c r="H107" s="386"/>
      <c r="I107" s="390"/>
      <c r="J107" s="390"/>
      <c r="K107" s="390"/>
      <c r="L107" s="390"/>
      <c r="M107" s="390"/>
      <c r="N107" s="390"/>
      <c r="O107" s="390"/>
      <c r="P107" s="390"/>
      <c r="Q107" s="390"/>
      <c r="R107" s="390"/>
      <c r="S107" s="390"/>
      <c r="T107" s="390"/>
      <c r="U107" s="390"/>
      <c r="V107" s="390"/>
    </row>
    <row r="108" spans="1:22" x14ac:dyDescent="0.2">
      <c r="A108" s="31" t="s">
        <v>172</v>
      </c>
      <c r="B108" s="63">
        <v>266</v>
      </c>
      <c r="C108" s="104" t="s">
        <v>1527</v>
      </c>
      <c r="E108" s="37" t="s">
        <v>716</v>
      </c>
      <c r="G108" s="30"/>
      <c r="H108" s="386"/>
      <c r="I108" s="390"/>
      <c r="J108" s="390"/>
      <c r="K108" s="390"/>
      <c r="L108" s="390"/>
      <c r="M108" s="390"/>
      <c r="N108" s="390"/>
      <c r="O108" s="390"/>
      <c r="P108" s="390"/>
      <c r="Q108" s="390"/>
      <c r="R108" s="390"/>
      <c r="S108" s="390"/>
      <c r="T108" s="390"/>
      <c r="U108" s="390"/>
      <c r="V108" s="390"/>
    </row>
    <row r="109" spans="1:22" s="135" customFormat="1" x14ac:dyDescent="0.2">
      <c r="A109" s="133"/>
      <c r="B109" s="133">
        <v>267</v>
      </c>
      <c r="C109" s="135" t="s">
        <v>1520</v>
      </c>
      <c r="D109" s="407"/>
      <c r="E109" s="134"/>
      <c r="H109" s="391"/>
      <c r="I109" s="392"/>
      <c r="J109" s="392"/>
      <c r="K109" s="392"/>
      <c r="L109" s="392"/>
      <c r="M109" s="392"/>
      <c r="N109" s="392"/>
      <c r="O109" s="392"/>
      <c r="P109" s="392"/>
      <c r="Q109" s="392"/>
      <c r="R109" s="392"/>
      <c r="S109" s="392"/>
      <c r="T109" s="392"/>
      <c r="U109" s="392"/>
      <c r="V109" s="392"/>
    </row>
    <row r="110" spans="1:22" x14ac:dyDescent="0.2">
      <c r="A110" s="31" t="s">
        <v>172</v>
      </c>
      <c r="B110" s="63">
        <v>267</v>
      </c>
      <c r="C110" s="104" t="s">
        <v>1521</v>
      </c>
      <c r="E110" s="37" t="s">
        <v>711</v>
      </c>
      <c r="G110" s="30"/>
      <c r="H110" s="386"/>
      <c r="I110" s="390"/>
      <c r="J110" s="390"/>
      <c r="K110" s="390"/>
      <c r="L110" s="390"/>
      <c r="M110" s="390"/>
      <c r="N110" s="390"/>
      <c r="O110" s="390"/>
      <c r="P110" s="390"/>
      <c r="Q110" s="390"/>
      <c r="R110" s="390"/>
      <c r="S110" s="390"/>
      <c r="T110" s="390"/>
      <c r="U110" s="390"/>
      <c r="V110" s="390"/>
    </row>
    <row r="111" spans="1:22" s="135" customFormat="1" x14ac:dyDescent="0.2">
      <c r="A111" s="133"/>
      <c r="B111" s="133">
        <v>268</v>
      </c>
      <c r="C111" s="135" t="s">
        <v>1518</v>
      </c>
      <c r="D111" s="407"/>
      <c r="E111" s="134"/>
      <c r="H111" s="391"/>
      <c r="I111" s="392"/>
      <c r="J111" s="392"/>
      <c r="K111" s="392"/>
      <c r="L111" s="392"/>
      <c r="M111" s="392"/>
      <c r="N111" s="392"/>
      <c r="O111" s="392"/>
      <c r="P111" s="392"/>
      <c r="Q111" s="392"/>
      <c r="R111" s="392"/>
      <c r="S111" s="392"/>
      <c r="T111" s="392"/>
      <c r="U111" s="392"/>
      <c r="V111" s="392"/>
    </row>
    <row r="112" spans="1:22" x14ac:dyDescent="0.2">
      <c r="A112" s="31" t="s">
        <v>172</v>
      </c>
      <c r="B112" s="63">
        <v>268</v>
      </c>
      <c r="C112" s="104" t="s">
        <v>1517</v>
      </c>
      <c r="D112" s="408" t="s">
        <v>1530</v>
      </c>
      <c r="E112" s="37" t="s">
        <v>1528</v>
      </c>
      <c r="G112" s="30"/>
      <c r="H112" s="386"/>
      <c r="I112" s="390"/>
      <c r="J112" s="390"/>
      <c r="K112" s="390"/>
      <c r="L112" s="390"/>
      <c r="M112" s="390"/>
      <c r="N112" s="390"/>
      <c r="O112" s="390"/>
      <c r="P112" s="390"/>
      <c r="Q112" s="390"/>
      <c r="R112" s="390"/>
      <c r="S112" s="390"/>
      <c r="T112" s="390"/>
      <c r="U112" s="390"/>
      <c r="V112" s="390"/>
    </row>
    <row r="113" spans="1:22" s="135" customFormat="1" x14ac:dyDescent="0.2">
      <c r="A113" s="133"/>
      <c r="B113" s="133">
        <v>269</v>
      </c>
      <c r="C113" s="135" t="s">
        <v>1514</v>
      </c>
      <c r="D113" s="407"/>
      <c r="E113" s="134"/>
      <c r="H113" s="391"/>
      <c r="I113" s="392"/>
      <c r="J113" s="392"/>
      <c r="K113" s="392"/>
      <c r="L113" s="392"/>
      <c r="M113" s="392"/>
      <c r="N113" s="392"/>
      <c r="O113" s="392"/>
      <c r="P113" s="392"/>
      <c r="Q113" s="392"/>
      <c r="R113" s="392"/>
      <c r="S113" s="392"/>
      <c r="T113" s="392"/>
      <c r="U113" s="392"/>
      <c r="V113" s="392"/>
    </row>
    <row r="114" spans="1:22" x14ac:dyDescent="0.2">
      <c r="A114" s="31" t="s">
        <v>172</v>
      </c>
      <c r="B114" s="63">
        <v>269</v>
      </c>
      <c r="C114" s="104" t="s">
        <v>1515</v>
      </c>
      <c r="D114" s="408" t="s">
        <v>1529</v>
      </c>
      <c r="E114" s="37" t="s">
        <v>1528</v>
      </c>
      <c r="G114" s="30"/>
      <c r="H114" s="386"/>
      <c r="I114" s="390"/>
      <c r="J114" s="390"/>
      <c r="K114" s="390"/>
      <c r="L114" s="390"/>
      <c r="M114" s="390"/>
      <c r="N114" s="390"/>
      <c r="O114" s="390"/>
      <c r="P114" s="390"/>
      <c r="Q114" s="390"/>
      <c r="R114" s="390"/>
      <c r="S114" s="390"/>
      <c r="T114" s="390"/>
      <c r="U114" s="390"/>
      <c r="V114" s="390"/>
    </row>
    <row r="115" spans="1:22" s="103" customFormat="1" x14ac:dyDescent="0.2">
      <c r="A115" s="103" t="s">
        <v>172</v>
      </c>
      <c r="C115" s="111" t="s">
        <v>1507</v>
      </c>
      <c r="D115" s="403"/>
      <c r="E115" s="109" t="s">
        <v>357</v>
      </c>
      <c r="G115" s="118" t="s">
        <v>391</v>
      </c>
      <c r="H115" s="378"/>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1511</v>
      </c>
      <c r="D116" s="112"/>
      <c r="E116" s="109" t="s">
        <v>101</v>
      </c>
      <c r="F116" s="103" t="s">
        <v>103</v>
      </c>
      <c r="G116" s="118" t="s">
        <v>391</v>
      </c>
      <c r="H116" s="378"/>
      <c r="I116" s="206"/>
      <c r="J116" s="206"/>
      <c r="K116" s="206"/>
      <c r="L116" s="206"/>
      <c r="M116" s="206"/>
      <c r="N116" s="206"/>
      <c r="O116" s="206"/>
      <c r="P116" s="206"/>
      <c r="Q116" s="206"/>
      <c r="R116" s="206"/>
      <c r="S116" s="206"/>
      <c r="T116" s="206"/>
      <c r="U116" s="206"/>
      <c r="V116" s="206"/>
    </row>
    <row r="117" spans="1:22" s="121" customFormat="1" x14ac:dyDescent="0.2">
      <c r="A117" s="103" t="s">
        <v>171</v>
      </c>
      <c r="B117" s="103"/>
      <c r="C117" s="112" t="s">
        <v>1512</v>
      </c>
      <c r="D117" s="112" t="s">
        <v>168</v>
      </c>
      <c r="E117" s="109" t="s">
        <v>159</v>
      </c>
      <c r="F117" s="103"/>
      <c r="G117" s="118" t="s">
        <v>391</v>
      </c>
      <c r="H117" s="378"/>
      <c r="I117" s="393"/>
      <c r="J117" s="393"/>
      <c r="K117" s="393"/>
      <c r="L117" s="393"/>
      <c r="M117" s="393"/>
      <c r="N117" s="393"/>
      <c r="O117" s="393"/>
      <c r="P117" s="393"/>
      <c r="Q117" s="393"/>
      <c r="R117" s="393"/>
      <c r="S117" s="393"/>
      <c r="T117" s="393"/>
      <c r="U117" s="393"/>
      <c r="V117" s="393"/>
    </row>
    <row r="118" spans="1:22" s="103" customFormat="1" x14ac:dyDescent="0.2">
      <c r="A118" s="103" t="s">
        <v>171</v>
      </c>
      <c r="C118" s="111" t="s">
        <v>1509</v>
      </c>
      <c r="D118" s="112" t="s">
        <v>168</v>
      </c>
      <c r="E118" s="109" t="s">
        <v>100</v>
      </c>
      <c r="G118" s="118" t="s">
        <v>391</v>
      </c>
      <c r="H118" s="378"/>
      <c r="I118" s="206"/>
      <c r="J118" s="206"/>
      <c r="K118" s="206"/>
      <c r="L118" s="206"/>
      <c r="M118" s="206"/>
      <c r="N118" s="206"/>
      <c r="O118" s="206"/>
      <c r="P118" s="206"/>
      <c r="Q118" s="206"/>
      <c r="R118" s="206"/>
      <c r="S118" s="206"/>
      <c r="T118" s="206"/>
      <c r="U118" s="206"/>
      <c r="V118" s="206"/>
    </row>
    <row r="119" spans="1:22" s="103" customFormat="1" x14ac:dyDescent="0.2">
      <c r="A119" s="103" t="s">
        <v>171</v>
      </c>
      <c r="C119" s="111" t="s">
        <v>1510</v>
      </c>
      <c r="D119" s="112" t="s">
        <v>168</v>
      </c>
      <c r="E119" s="109" t="s">
        <v>101</v>
      </c>
      <c r="F119" s="103" t="s">
        <v>103</v>
      </c>
      <c r="G119" s="118" t="s">
        <v>391</v>
      </c>
      <c r="H119" s="378"/>
      <c r="I119" s="206"/>
      <c r="J119" s="206"/>
      <c r="K119" s="206"/>
      <c r="L119" s="206"/>
      <c r="M119" s="206"/>
      <c r="N119" s="206"/>
      <c r="O119" s="206"/>
      <c r="P119" s="206"/>
      <c r="Q119" s="206"/>
      <c r="R119" s="206"/>
      <c r="S119" s="206"/>
      <c r="T119" s="206"/>
      <c r="U119" s="206"/>
      <c r="V119" s="206"/>
    </row>
    <row r="120" spans="1:22" s="103" customFormat="1" x14ac:dyDescent="0.2">
      <c r="A120" s="103" t="s">
        <v>169</v>
      </c>
      <c r="C120" s="111" t="s">
        <v>1513</v>
      </c>
      <c r="D120" s="112" t="s">
        <v>168</v>
      </c>
      <c r="E120" s="109" t="s">
        <v>147</v>
      </c>
      <c r="F120" s="103" t="s">
        <v>103</v>
      </c>
      <c r="G120" s="118" t="s">
        <v>391</v>
      </c>
      <c r="H120" s="378"/>
      <c r="I120" s="206"/>
      <c r="J120" s="206"/>
      <c r="K120" s="206"/>
      <c r="L120" s="206"/>
      <c r="M120" s="206"/>
      <c r="N120" s="206"/>
      <c r="O120" s="206"/>
      <c r="P120" s="206"/>
      <c r="Q120" s="206"/>
      <c r="R120" s="206"/>
      <c r="S120" s="206"/>
      <c r="T120" s="206"/>
      <c r="U120" s="206"/>
      <c r="V120" s="206"/>
    </row>
    <row r="121" spans="1:22" s="103" customFormat="1" x14ac:dyDescent="0.2">
      <c r="A121" s="103" t="s">
        <v>171</v>
      </c>
      <c r="C121" s="111" t="s">
        <v>1508</v>
      </c>
      <c r="D121" s="409"/>
      <c r="E121" s="109" t="s">
        <v>692</v>
      </c>
      <c r="F121" s="103" t="s">
        <v>103</v>
      </c>
      <c r="G121" s="118"/>
      <c r="H121" s="196"/>
      <c r="I121" s="206"/>
      <c r="J121" s="206"/>
      <c r="K121" s="206"/>
      <c r="L121" s="206"/>
      <c r="M121" s="206"/>
      <c r="N121" s="206"/>
      <c r="O121" s="206"/>
      <c r="P121" s="206"/>
      <c r="Q121" s="206"/>
      <c r="R121" s="206"/>
      <c r="S121" s="206"/>
      <c r="T121" s="206"/>
      <c r="U121" s="206"/>
      <c r="V121" s="206"/>
    </row>
    <row r="122" spans="1:22" s="375" customFormat="1" ht="12" x14ac:dyDescent="0.2">
      <c r="A122" s="372"/>
      <c r="B122" s="373" t="s">
        <v>485</v>
      </c>
      <c r="C122" s="374" t="s">
        <v>1485</v>
      </c>
      <c r="D122" s="410"/>
      <c r="E122" s="376"/>
      <c r="F122" s="375" t="s">
        <v>261</v>
      </c>
      <c r="H122" s="394"/>
      <c r="I122" s="394"/>
      <c r="J122" s="395"/>
      <c r="K122" s="395"/>
      <c r="L122" s="395"/>
      <c r="M122" s="395"/>
      <c r="N122" s="395"/>
      <c r="O122" s="395"/>
      <c r="P122" s="395"/>
      <c r="Q122" s="395"/>
      <c r="R122" s="395"/>
      <c r="S122" s="395"/>
      <c r="T122" s="395"/>
      <c r="U122" s="395"/>
      <c r="V122" s="395"/>
    </row>
    <row r="123" spans="1:22" s="81" customFormat="1" x14ac:dyDescent="0.2">
      <c r="A123" s="83" t="s">
        <v>171</v>
      </c>
      <c r="B123" s="84" t="s">
        <v>485</v>
      </c>
      <c r="C123" s="79" t="s">
        <v>1486</v>
      </c>
      <c r="D123" s="408"/>
      <c r="E123" s="16" t="s">
        <v>495</v>
      </c>
      <c r="G123" s="30"/>
      <c r="H123" s="386"/>
      <c r="I123" s="396"/>
      <c r="J123" s="396"/>
      <c r="K123" s="396"/>
      <c r="L123" s="396"/>
      <c r="M123" s="396"/>
      <c r="N123" s="396"/>
      <c r="O123" s="396"/>
      <c r="P123" s="396"/>
      <c r="Q123" s="396"/>
      <c r="R123" s="396"/>
      <c r="S123" s="396"/>
      <c r="T123" s="396"/>
      <c r="U123" s="396"/>
      <c r="V123" s="396"/>
    </row>
    <row r="124" spans="1:22" s="81" customFormat="1" x14ac:dyDescent="0.2">
      <c r="A124" s="83" t="s">
        <v>171</v>
      </c>
      <c r="B124" s="84" t="s">
        <v>485</v>
      </c>
      <c r="C124" s="79" t="s">
        <v>1487</v>
      </c>
      <c r="D124" s="408"/>
      <c r="E124" s="16" t="s">
        <v>1545</v>
      </c>
      <c r="G124" s="30"/>
      <c r="H124" s="386"/>
      <c r="I124" s="396"/>
      <c r="J124" s="396"/>
      <c r="K124" s="396"/>
      <c r="L124" s="396"/>
      <c r="M124" s="396"/>
      <c r="N124" s="396"/>
      <c r="O124" s="396"/>
      <c r="P124" s="396"/>
      <c r="Q124" s="396"/>
      <c r="R124" s="396"/>
      <c r="S124" s="396"/>
      <c r="T124" s="396"/>
      <c r="U124" s="396"/>
      <c r="V124" s="396"/>
    </row>
    <row r="125" spans="1:22" s="81" customFormat="1" x14ac:dyDescent="0.2">
      <c r="A125" s="83" t="s">
        <v>171</v>
      </c>
      <c r="B125" s="84" t="s">
        <v>485</v>
      </c>
      <c r="C125" s="79" t="s">
        <v>1488</v>
      </c>
      <c r="D125" s="408" t="s">
        <v>1496</v>
      </c>
      <c r="E125" s="16" t="s">
        <v>497</v>
      </c>
      <c r="G125" s="30"/>
      <c r="H125" s="379"/>
      <c r="I125" s="396"/>
      <c r="J125" s="396"/>
      <c r="K125" s="396"/>
      <c r="L125" s="396"/>
      <c r="M125" s="396"/>
      <c r="N125" s="396"/>
      <c r="O125" s="396"/>
      <c r="P125" s="396"/>
      <c r="Q125" s="396"/>
      <c r="R125" s="396"/>
      <c r="S125" s="396"/>
      <c r="T125" s="396"/>
      <c r="U125" s="396"/>
      <c r="V125" s="396"/>
    </row>
    <row r="126" spans="1:22" s="81" customFormat="1" x14ac:dyDescent="0.2">
      <c r="A126" s="83" t="s">
        <v>171</v>
      </c>
      <c r="B126" s="84" t="s">
        <v>485</v>
      </c>
      <c r="C126" s="79" t="s">
        <v>1489</v>
      </c>
      <c r="D126" s="408"/>
      <c r="E126" s="16" t="s">
        <v>495</v>
      </c>
      <c r="G126" s="30"/>
      <c r="H126" s="386"/>
      <c r="I126" s="396"/>
      <c r="J126" s="396"/>
      <c r="K126" s="396"/>
      <c r="L126" s="396"/>
      <c r="M126" s="396"/>
      <c r="N126" s="396"/>
      <c r="O126" s="396"/>
      <c r="P126" s="396"/>
      <c r="Q126" s="396"/>
      <c r="R126" s="396"/>
      <c r="S126" s="396"/>
      <c r="T126" s="396"/>
      <c r="U126" s="396"/>
      <c r="V126" s="396"/>
    </row>
    <row r="127" spans="1:22" s="81" customFormat="1" x14ac:dyDescent="0.2">
      <c r="A127" s="83" t="s">
        <v>171</v>
      </c>
      <c r="B127" s="84" t="s">
        <v>485</v>
      </c>
      <c r="C127" s="79" t="s">
        <v>1490</v>
      </c>
      <c r="D127" s="408"/>
      <c r="E127" s="16" t="s">
        <v>495</v>
      </c>
      <c r="G127" s="30"/>
      <c r="H127" s="386"/>
      <c r="I127" s="396"/>
      <c r="J127" s="396"/>
      <c r="K127" s="396"/>
      <c r="L127" s="396"/>
      <c r="M127" s="396"/>
      <c r="N127" s="396"/>
      <c r="O127" s="396"/>
      <c r="P127" s="396"/>
      <c r="Q127" s="396"/>
      <c r="R127" s="396"/>
      <c r="S127" s="396"/>
      <c r="T127" s="396"/>
      <c r="U127" s="396"/>
      <c r="V127" s="396"/>
    </row>
    <row r="128" spans="1:22" s="81" customFormat="1" x14ac:dyDescent="0.2">
      <c r="A128" s="83" t="s">
        <v>171</v>
      </c>
      <c r="B128" s="84" t="s">
        <v>485</v>
      </c>
      <c r="C128" s="79" t="s">
        <v>1491</v>
      </c>
      <c r="D128" s="408"/>
      <c r="E128" s="16" t="s">
        <v>1545</v>
      </c>
      <c r="G128" s="30"/>
      <c r="H128" s="386"/>
      <c r="I128" s="396"/>
      <c r="J128" s="396"/>
      <c r="K128" s="396"/>
      <c r="L128" s="396"/>
      <c r="M128" s="396"/>
      <c r="N128" s="396"/>
      <c r="O128" s="396"/>
      <c r="P128" s="396"/>
      <c r="Q128" s="396"/>
      <c r="R128" s="396"/>
      <c r="S128" s="396"/>
      <c r="T128" s="396"/>
      <c r="U128" s="396"/>
      <c r="V128" s="396"/>
    </row>
    <row r="129" spans="1:22" s="81" customFormat="1" x14ac:dyDescent="0.2">
      <c r="A129" s="83" t="s">
        <v>171</v>
      </c>
      <c r="B129" s="84" t="s">
        <v>485</v>
      </c>
      <c r="C129" s="79" t="s">
        <v>1492</v>
      </c>
      <c r="D129" s="408"/>
      <c r="E129" s="16" t="s">
        <v>495</v>
      </c>
      <c r="G129" s="30"/>
      <c r="H129" s="386"/>
      <c r="I129" s="396"/>
      <c r="J129" s="396"/>
      <c r="K129" s="396"/>
      <c r="L129" s="396"/>
      <c r="M129" s="396"/>
      <c r="N129" s="396"/>
      <c r="O129" s="396"/>
      <c r="P129" s="396"/>
      <c r="Q129" s="396"/>
      <c r="R129" s="396"/>
      <c r="S129" s="396"/>
      <c r="T129" s="396"/>
      <c r="U129" s="396"/>
      <c r="V129" s="396"/>
    </row>
    <row r="130" spans="1:22" s="81" customFormat="1" x14ac:dyDescent="0.2">
      <c r="A130" s="83" t="s">
        <v>171</v>
      </c>
      <c r="B130" s="84" t="s">
        <v>485</v>
      </c>
      <c r="C130" s="79" t="s">
        <v>1493</v>
      </c>
      <c r="D130" s="408"/>
      <c r="E130" s="16" t="s">
        <v>495</v>
      </c>
      <c r="G130" s="30"/>
      <c r="H130" s="386"/>
      <c r="I130" s="396"/>
      <c r="J130" s="396"/>
      <c r="K130" s="396"/>
      <c r="L130" s="396"/>
      <c r="M130" s="396"/>
      <c r="N130" s="396"/>
      <c r="O130" s="396"/>
      <c r="P130" s="396"/>
      <c r="Q130" s="396"/>
      <c r="R130" s="396"/>
      <c r="S130" s="396"/>
      <c r="T130" s="396"/>
      <c r="U130" s="396"/>
      <c r="V130" s="396"/>
    </row>
    <row r="131" spans="1:22" s="81" customFormat="1" x14ac:dyDescent="0.2">
      <c r="A131" s="83" t="s">
        <v>171</v>
      </c>
      <c r="B131" s="84" t="s">
        <v>485</v>
      </c>
      <c r="C131" s="79" t="s">
        <v>1494</v>
      </c>
      <c r="D131" s="408" t="s">
        <v>1519</v>
      </c>
      <c r="E131" s="85" t="s">
        <v>496</v>
      </c>
      <c r="G131" s="30"/>
      <c r="H131" s="386"/>
      <c r="I131" s="396"/>
      <c r="J131" s="396"/>
      <c r="K131" s="396"/>
      <c r="L131" s="396"/>
      <c r="M131" s="396"/>
      <c r="N131" s="396"/>
      <c r="O131" s="396"/>
      <c r="P131" s="396"/>
      <c r="Q131" s="396"/>
      <c r="R131" s="396"/>
      <c r="S131" s="396"/>
      <c r="T131" s="396"/>
      <c r="U131" s="396"/>
      <c r="V131" s="396"/>
    </row>
    <row r="132" spans="1:22" x14ac:dyDescent="0.2">
      <c r="A132" s="83" t="s">
        <v>171</v>
      </c>
      <c r="B132" s="84" t="s">
        <v>485</v>
      </c>
      <c r="C132" s="32" t="s">
        <v>1495</v>
      </c>
      <c r="E132" s="16" t="s">
        <v>1646</v>
      </c>
      <c r="F132" s="103" t="s">
        <v>103</v>
      </c>
      <c r="G132" s="30"/>
      <c r="H132" s="386"/>
      <c r="I132" s="390"/>
      <c r="J132" s="390"/>
      <c r="K132" s="390"/>
      <c r="L132" s="390"/>
      <c r="M132" s="390"/>
      <c r="N132" s="390"/>
      <c r="O132" s="390"/>
      <c r="P132" s="390"/>
      <c r="Q132" s="390"/>
      <c r="R132" s="390"/>
      <c r="S132" s="390"/>
      <c r="T132" s="390"/>
      <c r="U132" s="390"/>
      <c r="V132" s="390"/>
    </row>
    <row r="133" spans="1:22" x14ac:dyDescent="0.2">
      <c r="A133" s="79"/>
      <c r="B133" s="87"/>
      <c r="E133" s="88"/>
      <c r="H133" s="386"/>
      <c r="I133" s="390"/>
      <c r="J133" s="390"/>
      <c r="K133" s="390"/>
      <c r="L133" s="390"/>
      <c r="M133" s="390"/>
      <c r="N133" s="390"/>
      <c r="O133" s="390"/>
      <c r="P133" s="390"/>
      <c r="Q133" s="390"/>
      <c r="R133" s="390"/>
      <c r="S133" s="390"/>
      <c r="T133" s="390"/>
      <c r="U133" s="390"/>
      <c r="V133" s="390"/>
    </row>
    <row r="134" spans="1:22" ht="12" x14ac:dyDescent="0.2">
      <c r="A134" s="174" t="s">
        <v>1480</v>
      </c>
      <c r="B134" s="70"/>
    </row>
    <row r="135" spans="1:22" x14ac:dyDescent="0.2">
      <c r="A135" s="181" t="s">
        <v>1481</v>
      </c>
      <c r="B135" s="181" t="s">
        <v>1481</v>
      </c>
      <c r="C135" s="228"/>
    </row>
    <row r="136" spans="1:22" x14ac:dyDescent="0.2">
      <c r="A136" s="182" t="s">
        <v>1481</v>
      </c>
      <c r="B136" s="179" t="s">
        <v>1482</v>
      </c>
      <c r="C136" s="223" t="s">
        <v>759</v>
      </c>
    </row>
    <row r="137" spans="1:22" x14ac:dyDescent="0.2">
      <c r="A137" s="182" t="s">
        <v>1481</v>
      </c>
      <c r="B137" s="176" t="s">
        <v>1483</v>
      </c>
      <c r="C137" s="32" t="s">
        <v>1484</v>
      </c>
    </row>
    <row r="138" spans="1:22" x14ac:dyDescent="0.2">
      <c r="A138" s="181" t="s">
        <v>1634</v>
      </c>
      <c r="B138" s="181" t="s">
        <v>1634</v>
      </c>
      <c r="C138" s="228"/>
    </row>
    <row r="139" spans="1:22" x14ac:dyDescent="0.2">
      <c r="A139" s="182" t="s">
        <v>1634</v>
      </c>
      <c r="B139" s="179" t="s">
        <v>1482</v>
      </c>
      <c r="C139" s="223" t="s">
        <v>1635</v>
      </c>
    </row>
    <row r="140" spans="1:22" x14ac:dyDescent="0.2">
      <c r="A140" s="182" t="s">
        <v>1634</v>
      </c>
      <c r="B140" s="176" t="s">
        <v>1483</v>
      </c>
      <c r="C140" s="223" t="s">
        <v>1635</v>
      </c>
    </row>
    <row r="141" spans="1:22" x14ac:dyDescent="0.2">
      <c r="A141" s="182" t="s">
        <v>1634</v>
      </c>
      <c r="B141" s="179" t="s">
        <v>1644</v>
      </c>
      <c r="C141" s="223" t="s">
        <v>759</v>
      </c>
    </row>
    <row r="142" spans="1:22" x14ac:dyDescent="0.2">
      <c r="A142" s="182" t="s">
        <v>1634</v>
      </c>
      <c r="B142" s="429" t="s">
        <v>1637</v>
      </c>
      <c r="C142" s="223" t="s">
        <v>1643</v>
      </c>
    </row>
    <row r="143" spans="1:22" x14ac:dyDescent="0.2">
      <c r="A143" s="182" t="s">
        <v>1634</v>
      </c>
      <c r="B143" s="429" t="s">
        <v>1636</v>
      </c>
      <c r="C143" s="223" t="s">
        <v>1643</v>
      </c>
    </row>
    <row r="144" spans="1:22" x14ac:dyDescent="0.2">
      <c r="A144" s="182" t="s">
        <v>1634</v>
      </c>
      <c r="B144" s="429" t="s">
        <v>1638</v>
      </c>
      <c r="C144" s="223" t="s">
        <v>1643</v>
      </c>
    </row>
    <row r="145" spans="1:3" x14ac:dyDescent="0.2">
      <c r="A145" s="182" t="s">
        <v>1634</v>
      </c>
      <c r="B145" s="428" t="s">
        <v>1639</v>
      </c>
      <c r="C145" s="223" t="s">
        <v>1643</v>
      </c>
    </row>
    <row r="146" spans="1:3" x14ac:dyDescent="0.2">
      <c r="A146" s="182" t="s">
        <v>1634</v>
      </c>
      <c r="B146" s="429" t="s">
        <v>1640</v>
      </c>
      <c r="C146" s="223" t="s">
        <v>1643</v>
      </c>
    </row>
    <row r="147" spans="1:3" x14ac:dyDescent="0.2">
      <c r="A147" s="182" t="s">
        <v>1634</v>
      </c>
      <c r="B147" s="428" t="s">
        <v>563</v>
      </c>
      <c r="C147" s="223" t="s">
        <v>1643</v>
      </c>
    </row>
    <row r="148" spans="1:3" x14ac:dyDescent="0.2">
      <c r="A148" s="182" t="s">
        <v>1634</v>
      </c>
      <c r="B148" s="429" t="s">
        <v>1641</v>
      </c>
      <c r="C148" s="223" t="s">
        <v>1643</v>
      </c>
    </row>
    <row r="149" spans="1:3" x14ac:dyDescent="0.2">
      <c r="A149" s="182" t="s">
        <v>1634</v>
      </c>
      <c r="B149" s="428" t="s">
        <v>571</v>
      </c>
      <c r="C149" s="223" t="s">
        <v>1643</v>
      </c>
    </row>
    <row r="150" spans="1:3" x14ac:dyDescent="0.2">
      <c r="A150" s="182" t="s">
        <v>1634</v>
      </c>
      <c r="B150" s="430">
        <v>265</v>
      </c>
      <c r="C150" s="223" t="s">
        <v>1643</v>
      </c>
    </row>
    <row r="151" spans="1:3" x14ac:dyDescent="0.2">
      <c r="A151" s="182" t="s">
        <v>1634</v>
      </c>
      <c r="B151" s="430" t="s">
        <v>1642</v>
      </c>
      <c r="C151" s="223" t="s">
        <v>1643</v>
      </c>
    </row>
    <row r="152" spans="1:3" x14ac:dyDescent="0.2">
      <c r="A152" s="182" t="s">
        <v>1634</v>
      </c>
      <c r="B152" s="430">
        <v>269</v>
      </c>
      <c r="C152" s="223" t="s">
        <v>1643</v>
      </c>
    </row>
    <row r="153" spans="1:3" x14ac:dyDescent="0.2">
      <c r="A153" s="182" t="s">
        <v>1634</v>
      </c>
      <c r="B153" s="430" t="s">
        <v>1507</v>
      </c>
      <c r="C153" s="223" t="s">
        <v>1643</v>
      </c>
    </row>
    <row r="154" spans="1:3" x14ac:dyDescent="0.2">
      <c r="A154" s="182" t="s">
        <v>1634</v>
      </c>
      <c r="B154" s="430" t="s">
        <v>1510</v>
      </c>
      <c r="C154" s="223" t="s">
        <v>1643</v>
      </c>
    </row>
    <row r="155" spans="1:3" x14ac:dyDescent="0.2">
      <c r="A155" s="182" t="s">
        <v>1634</v>
      </c>
      <c r="B155" s="430" t="s">
        <v>1511</v>
      </c>
      <c r="C155" s="223" t="s">
        <v>1643</v>
      </c>
    </row>
    <row r="156" spans="1:3" x14ac:dyDescent="0.2">
      <c r="A156" s="182" t="s">
        <v>1634</v>
      </c>
      <c r="B156" s="430" t="s">
        <v>1645</v>
      </c>
      <c r="C156" s="223" t="s">
        <v>1643</v>
      </c>
    </row>
    <row r="157" spans="1:3" x14ac:dyDescent="0.2">
      <c r="A157" s="181" t="s">
        <v>1661</v>
      </c>
      <c r="B157" s="461" t="s">
        <v>1661</v>
      </c>
      <c r="C157" s="228"/>
    </row>
    <row r="158" spans="1:3" x14ac:dyDescent="0.2">
      <c r="A158" s="182" t="s">
        <v>1661</v>
      </c>
      <c r="B158" s="179" t="s">
        <v>1482</v>
      </c>
      <c r="C158" s="223" t="s">
        <v>1662</v>
      </c>
    </row>
    <row r="159" spans="1:3" x14ac:dyDescent="0.2">
      <c r="A159" s="182" t="s">
        <v>1661</v>
      </c>
      <c r="B159" s="429" t="s">
        <v>927</v>
      </c>
      <c r="C159" s="223" t="s">
        <v>1663</v>
      </c>
    </row>
    <row r="160" spans="1:3" x14ac:dyDescent="0.2">
      <c r="A160" s="182" t="s">
        <v>1661</v>
      </c>
      <c r="B160" s="429" t="s">
        <v>404</v>
      </c>
      <c r="C160" s="223" t="s">
        <v>1664</v>
      </c>
    </row>
    <row r="161" spans="1:3" x14ac:dyDescent="0.2">
      <c r="A161" s="182" t="s">
        <v>1661</v>
      </c>
      <c r="B161" s="430">
        <v>256</v>
      </c>
      <c r="C161" s="462" t="s">
        <v>1666</v>
      </c>
    </row>
    <row r="162" spans="1:3" x14ac:dyDescent="0.2">
      <c r="A162" s="182" t="s">
        <v>1661</v>
      </c>
      <c r="B162" s="430">
        <v>261</v>
      </c>
      <c r="C162" s="223" t="s">
        <v>1665</v>
      </c>
    </row>
    <row r="163" spans="1:3" x14ac:dyDescent="0.2">
      <c r="A163" s="182" t="s">
        <v>1661</v>
      </c>
      <c r="B163" s="430">
        <v>258</v>
      </c>
      <c r="C163" s="223" t="s">
        <v>1667</v>
      </c>
    </row>
  </sheetData>
  <autoFilter ref="A2:V2"/>
  <mergeCells count="1">
    <mergeCell ref="D96:D10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B20" sqref="B20"/>
    </sheetView>
  </sheetViews>
  <sheetFormatPr defaultRowHeight="15" x14ac:dyDescent="0.25"/>
  <cols>
    <col min="1" max="1" width="7.140625" customWidth="1"/>
    <col min="2" max="2" width="102.140625" customWidth="1"/>
    <col min="3" max="3" width="84.7109375" customWidth="1"/>
  </cols>
  <sheetData>
    <row r="1" spans="1:3" ht="113.25" customHeight="1" x14ac:dyDescent="0.25">
      <c r="A1" s="443" t="s">
        <v>1647</v>
      </c>
      <c r="B1" s="443"/>
      <c r="C1" s="443"/>
    </row>
    <row r="2" spans="1:3" x14ac:dyDescent="0.25">
      <c r="A2" s="431"/>
      <c r="B2" s="431"/>
      <c r="C2" s="431"/>
    </row>
    <row r="3" spans="1:3" ht="28.5" x14ac:dyDescent="0.25">
      <c r="A3" s="432" t="s">
        <v>997</v>
      </c>
      <c r="B3" s="432" t="s">
        <v>998</v>
      </c>
      <c r="C3" s="432" t="s">
        <v>999</v>
      </c>
    </row>
    <row r="4" spans="1:3" x14ac:dyDescent="0.25">
      <c r="A4" s="433">
        <v>1</v>
      </c>
      <c r="B4" s="434" t="s">
        <v>1648</v>
      </c>
      <c r="C4" s="435" t="s">
        <v>107</v>
      </c>
    </row>
    <row r="5" spans="1:3" x14ac:dyDescent="0.25">
      <c r="A5" s="433">
        <v>2</v>
      </c>
      <c r="B5" s="434" t="s">
        <v>1649</v>
      </c>
      <c r="C5" s="435" t="s">
        <v>107</v>
      </c>
    </row>
    <row r="6" spans="1:3" x14ac:dyDescent="0.25">
      <c r="A6" s="433">
        <v>3</v>
      </c>
      <c r="B6" s="434" t="s">
        <v>1650</v>
      </c>
      <c r="C6" s="435" t="s">
        <v>107</v>
      </c>
    </row>
    <row r="7" spans="1:3" x14ac:dyDescent="0.25">
      <c r="A7" s="431"/>
      <c r="B7" s="436">
        <f>SUBTOTAL(3,B4:B6)</f>
        <v>3</v>
      </c>
      <c r="C7" s="431"/>
    </row>
    <row r="9" spans="1:3" ht="96.75" customHeight="1" x14ac:dyDescent="0.25">
      <c r="A9" s="444" t="s">
        <v>1651</v>
      </c>
      <c r="B9" s="444"/>
      <c r="C9" s="444"/>
    </row>
    <row r="10" spans="1:3" ht="45" x14ac:dyDescent="0.25">
      <c r="A10" s="431"/>
      <c r="B10" s="437" t="s">
        <v>1660</v>
      </c>
      <c r="C10" s="431"/>
    </row>
    <row r="11" spans="1:3" ht="28.5" x14ac:dyDescent="0.25">
      <c r="A11" s="432" t="s">
        <v>997</v>
      </c>
      <c r="B11" s="432" t="s">
        <v>998</v>
      </c>
      <c r="C11" s="432" t="s">
        <v>999</v>
      </c>
    </row>
    <row r="12" spans="1:3" x14ac:dyDescent="0.25">
      <c r="A12" s="433">
        <v>1</v>
      </c>
      <c r="B12" s="434" t="s">
        <v>1652</v>
      </c>
      <c r="C12" s="433" t="s">
        <v>107</v>
      </c>
    </row>
    <row r="13" spans="1:3" x14ac:dyDescent="0.25">
      <c r="A13" s="433">
        <v>2</v>
      </c>
      <c r="B13" s="434" t="s">
        <v>1653</v>
      </c>
      <c r="C13" s="433" t="s">
        <v>107</v>
      </c>
    </row>
    <row r="14" spans="1:3" x14ac:dyDescent="0.25">
      <c r="A14" s="433">
        <v>3</v>
      </c>
      <c r="B14" s="434" t="s">
        <v>1654</v>
      </c>
      <c r="C14" s="433" t="s">
        <v>107</v>
      </c>
    </row>
    <row r="15" spans="1:3" x14ac:dyDescent="0.25">
      <c r="A15" s="433">
        <v>4</v>
      </c>
      <c r="B15" s="434" t="s">
        <v>1655</v>
      </c>
      <c r="C15" s="433" t="s">
        <v>107</v>
      </c>
    </row>
    <row r="16" spans="1:3" x14ac:dyDescent="0.25">
      <c r="A16" s="433">
        <v>5</v>
      </c>
      <c r="B16" s="434" t="s">
        <v>1656</v>
      </c>
      <c r="C16" s="433" t="s">
        <v>107</v>
      </c>
    </row>
    <row r="17" spans="1:3" x14ac:dyDescent="0.25">
      <c r="A17" s="433">
        <v>6</v>
      </c>
      <c r="B17" s="434" t="s">
        <v>1657</v>
      </c>
      <c r="C17" s="433" t="s">
        <v>107</v>
      </c>
    </row>
    <row r="18" spans="1:3" x14ac:dyDescent="0.25">
      <c r="A18" s="433">
        <v>7</v>
      </c>
      <c r="B18" s="434" t="s">
        <v>1658</v>
      </c>
      <c r="C18" s="433" t="s">
        <v>107</v>
      </c>
    </row>
    <row r="19" spans="1:3" x14ac:dyDescent="0.25">
      <c r="A19" s="433">
        <v>8</v>
      </c>
      <c r="B19" s="434" t="s">
        <v>1659</v>
      </c>
      <c r="C19" s="433" t="s">
        <v>107</v>
      </c>
    </row>
    <row r="20" spans="1:3" x14ac:dyDescent="0.25">
      <c r="B20" s="437"/>
    </row>
  </sheetData>
  <mergeCells count="2">
    <mergeCell ref="A1:C1"/>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C23" sqref="C23"/>
    </sheetView>
  </sheetViews>
  <sheetFormatPr defaultRowHeight="15" x14ac:dyDescent="0.25"/>
  <cols>
    <col min="1" max="1" width="32.85546875" customWidth="1"/>
    <col min="2" max="2" width="45.7109375" customWidth="1"/>
    <col min="3" max="3" width="33.28515625" customWidth="1"/>
    <col min="4" max="4" width="58.85546875" customWidth="1"/>
  </cols>
  <sheetData>
    <row r="1" spans="1:4" x14ac:dyDescent="0.25">
      <c r="A1" s="75" t="s">
        <v>1456</v>
      </c>
      <c r="C1" s="296"/>
    </row>
    <row r="2" spans="1:4" x14ac:dyDescent="0.25">
      <c r="A2" s="327" t="s">
        <v>1457</v>
      </c>
    </row>
    <row r="4" spans="1:4" x14ac:dyDescent="0.25">
      <c r="A4" s="297" t="s">
        <v>769</v>
      </c>
      <c r="B4" s="297" t="s">
        <v>768</v>
      </c>
      <c r="C4" s="298" t="s">
        <v>273</v>
      </c>
      <c r="D4" s="297" t="s">
        <v>304</v>
      </c>
    </row>
    <row r="5" spans="1:4" x14ac:dyDescent="0.25">
      <c r="A5" s="299" t="s">
        <v>305</v>
      </c>
      <c r="B5" s="299" t="s">
        <v>306</v>
      </c>
      <c r="C5" s="299" t="s">
        <v>1372</v>
      </c>
      <c r="D5" s="207"/>
    </row>
    <row r="6" spans="1:4" x14ac:dyDescent="0.25">
      <c r="A6" s="299" t="s">
        <v>274</v>
      </c>
      <c r="B6" s="299" t="s">
        <v>309</v>
      </c>
      <c r="C6" s="299" t="s">
        <v>1373</v>
      </c>
      <c r="D6" s="207"/>
    </row>
    <row r="7" spans="1:4" x14ac:dyDescent="0.25">
      <c r="A7" s="300" t="s">
        <v>311</v>
      </c>
      <c r="B7" s="300" t="s">
        <v>1465</v>
      </c>
      <c r="C7" s="300" t="s">
        <v>1374</v>
      </c>
      <c r="D7" s="359" t="s">
        <v>1469</v>
      </c>
    </row>
    <row r="8" spans="1:4" x14ac:dyDescent="0.25">
      <c r="A8" s="300" t="s">
        <v>369</v>
      </c>
      <c r="B8" s="300" t="s">
        <v>667</v>
      </c>
      <c r="C8" s="300" t="s">
        <v>1375</v>
      </c>
      <c r="D8" s="301"/>
    </row>
    <row r="9" spans="1:4" x14ac:dyDescent="0.25">
      <c r="A9" s="300" t="s">
        <v>290</v>
      </c>
      <c r="B9" s="310" t="s">
        <v>1463</v>
      </c>
      <c r="C9" s="300" t="s">
        <v>1376</v>
      </c>
      <c r="D9" s="360" t="s">
        <v>1459</v>
      </c>
    </row>
    <row r="10" spans="1:4" x14ac:dyDescent="0.25">
      <c r="A10" s="300" t="s">
        <v>293</v>
      </c>
      <c r="B10" s="310" t="s">
        <v>314</v>
      </c>
      <c r="C10" s="300" t="s">
        <v>1377</v>
      </c>
      <c r="D10" s="207"/>
    </row>
    <row r="11" spans="1:4" x14ac:dyDescent="0.25">
      <c r="A11" s="300" t="s">
        <v>316</v>
      </c>
      <c r="B11" s="300" t="s">
        <v>1460</v>
      </c>
      <c r="C11" s="300" t="s">
        <v>1378</v>
      </c>
      <c r="D11" s="57"/>
    </row>
    <row r="12" spans="1:4" x14ac:dyDescent="0.25">
      <c r="A12" s="304" t="s">
        <v>318</v>
      </c>
      <c r="B12" s="304" t="s">
        <v>1464</v>
      </c>
      <c r="C12" s="304" t="s">
        <v>1379</v>
      </c>
      <c r="D12" s="359" t="s">
        <v>1458</v>
      </c>
    </row>
    <row r="13" spans="1:4" x14ac:dyDescent="0.25">
      <c r="A13" s="304" t="s">
        <v>321</v>
      </c>
      <c r="B13" s="304" t="s">
        <v>322</v>
      </c>
      <c r="C13" s="304" t="s">
        <v>1380</v>
      </c>
      <c r="D13" s="207"/>
    </row>
    <row r="14" spans="1:4" x14ac:dyDescent="0.25">
      <c r="A14" s="304" t="s">
        <v>372</v>
      </c>
      <c r="B14" s="304" t="s">
        <v>373</v>
      </c>
      <c r="C14" s="304" t="s">
        <v>1381</v>
      </c>
      <c r="D14" s="208"/>
    </row>
    <row r="15" spans="1:4" x14ac:dyDescent="0.25">
      <c r="A15" s="363" t="s">
        <v>1455</v>
      </c>
      <c r="B15" s="364" t="s">
        <v>1467</v>
      </c>
      <c r="C15" s="365"/>
      <c r="D15" s="61" t="s">
        <v>1470</v>
      </c>
    </row>
    <row r="16" spans="1:4" x14ac:dyDescent="0.25">
      <c r="A16" s="304" t="s">
        <v>324</v>
      </c>
      <c r="B16" s="304" t="s">
        <v>1323</v>
      </c>
      <c r="C16" s="304" t="s">
        <v>1382</v>
      </c>
      <c r="D16" s="61"/>
    </row>
    <row r="17" spans="1:4" x14ac:dyDescent="0.25">
      <c r="A17" s="304" t="s">
        <v>277</v>
      </c>
      <c r="B17" s="305" t="s">
        <v>553</v>
      </c>
      <c r="C17" s="304" t="s">
        <v>1383</v>
      </c>
      <c r="D17" s="209"/>
    </row>
    <row r="18" spans="1:4" x14ac:dyDescent="0.25">
      <c r="A18" s="304" t="s">
        <v>275</v>
      </c>
      <c r="B18" s="305" t="s">
        <v>330</v>
      </c>
      <c r="C18" s="304" t="s">
        <v>1377</v>
      </c>
      <c r="D18" s="209"/>
    </row>
    <row r="19" spans="1:4" x14ac:dyDescent="0.25">
      <c r="A19" s="304" t="s">
        <v>331</v>
      </c>
      <c r="B19" s="304" t="s">
        <v>1461</v>
      </c>
      <c r="C19" s="304" t="s">
        <v>1384</v>
      </c>
      <c r="D19" s="57"/>
    </row>
    <row r="20" spans="1:4" x14ac:dyDescent="0.25">
      <c r="A20" s="306" t="s">
        <v>378</v>
      </c>
      <c r="B20" s="306" t="s">
        <v>379</v>
      </c>
      <c r="C20" s="306" t="s">
        <v>1391</v>
      </c>
      <c r="D20" s="207"/>
    </row>
    <row r="21" spans="1:4" x14ac:dyDescent="0.25">
      <c r="A21" s="306" t="s">
        <v>338</v>
      </c>
      <c r="B21" s="361" t="s">
        <v>1466</v>
      </c>
      <c r="C21" s="306" t="s">
        <v>1385</v>
      </c>
      <c r="D21" s="359" t="s">
        <v>1479</v>
      </c>
    </row>
    <row r="22" spans="1:4" x14ac:dyDescent="0.25">
      <c r="A22" s="306" t="s">
        <v>374</v>
      </c>
      <c r="B22" s="306" t="s">
        <v>375</v>
      </c>
      <c r="C22" s="306" t="s">
        <v>1386</v>
      </c>
      <c r="D22" s="207"/>
    </row>
    <row r="23" spans="1:4" x14ac:dyDescent="0.25">
      <c r="A23" s="306" t="s">
        <v>341</v>
      </c>
      <c r="B23" s="361" t="s">
        <v>1311</v>
      </c>
      <c r="C23" s="306" t="s">
        <v>1387</v>
      </c>
      <c r="D23" s="61"/>
    </row>
    <row r="24" spans="1:4" x14ac:dyDescent="0.25">
      <c r="A24" s="306" t="s">
        <v>334</v>
      </c>
      <c r="B24" s="361" t="s">
        <v>1312</v>
      </c>
      <c r="C24" s="306" t="s">
        <v>1387</v>
      </c>
      <c r="D24" s="207"/>
    </row>
    <row r="25" spans="1:4" x14ac:dyDescent="0.25">
      <c r="A25" s="328" t="s">
        <v>1367</v>
      </c>
      <c r="B25" s="362" t="s">
        <v>1368</v>
      </c>
      <c r="C25" s="330"/>
      <c r="D25" s="207"/>
    </row>
    <row r="26" spans="1:4" x14ac:dyDescent="0.25">
      <c r="A26" s="299" t="s">
        <v>346</v>
      </c>
      <c r="B26" s="308" t="s">
        <v>347</v>
      </c>
      <c r="C26" s="299" t="s">
        <v>1388</v>
      </c>
      <c r="D26" s="61"/>
    </row>
  </sheetData>
  <autoFilter ref="A4:D26"/>
  <conditionalFormatting sqref="A16">
    <cfRule type="duplicateValues" dxfId="29" priority="5"/>
  </conditionalFormatting>
  <conditionalFormatting sqref="C22">
    <cfRule type="duplicateValues" dxfId="28" priority="4"/>
  </conditionalFormatting>
  <conditionalFormatting sqref="C20">
    <cfRule type="duplicateValues" dxfId="27" priority="3"/>
  </conditionalFormatting>
  <conditionalFormatting sqref="C26 C21 C5:C9">
    <cfRule type="duplicateValues" dxfId="26" priority="6"/>
  </conditionalFormatting>
  <conditionalFormatting sqref="C24:C25 C15">
    <cfRule type="duplicateValues" dxfId="25" priority="2"/>
  </conditionalFormatting>
  <conditionalFormatting sqref="C23">
    <cfRule type="duplicateValues" dxfId="2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6"/>
  <sheetViews>
    <sheetView zoomScale="85" zoomScaleNormal="85" workbookViewId="0">
      <selection activeCell="D23" sqref="D23"/>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993</v>
      </c>
      <c r="C1" s="234"/>
    </row>
    <row r="2" spans="1:5" x14ac:dyDescent="0.25">
      <c r="B2" s="234" t="s">
        <v>995</v>
      </c>
      <c r="C2" s="234"/>
    </row>
    <row r="3" spans="1:5" ht="241.5" customHeight="1" x14ac:dyDescent="0.25">
      <c r="B3" s="235" t="s">
        <v>946</v>
      </c>
      <c r="C3" s="235"/>
      <c r="D3" s="235" t="s">
        <v>994</v>
      </c>
    </row>
    <row r="4" spans="1:5" ht="51.75" customHeight="1" x14ac:dyDescent="0.25">
      <c r="A4" s="447" t="s">
        <v>1289</v>
      </c>
      <c r="B4" s="448"/>
      <c r="C4" s="448"/>
      <c r="D4" s="448"/>
    </row>
    <row r="5" spans="1:5" x14ac:dyDescent="0.25">
      <c r="A5" s="12" t="s">
        <v>1016</v>
      </c>
      <c r="B5" s="445" t="s">
        <v>996</v>
      </c>
      <c r="C5" s="445"/>
      <c r="D5" s="445"/>
      <c r="E5" s="263"/>
    </row>
    <row r="7" spans="1:5" x14ac:dyDescent="0.25">
      <c r="A7" s="230" t="s">
        <v>997</v>
      </c>
      <c r="B7" s="236" t="s">
        <v>998</v>
      </c>
      <c r="C7" s="282"/>
      <c r="D7" s="230" t="s">
        <v>999</v>
      </c>
      <c r="E7" s="290"/>
    </row>
    <row r="8" spans="1:5" x14ac:dyDescent="0.25">
      <c r="A8" s="231">
        <v>1</v>
      </c>
      <c r="B8" s="237" t="s">
        <v>1000</v>
      </c>
      <c r="C8" s="283"/>
      <c r="D8" s="232" t="s">
        <v>107</v>
      </c>
      <c r="E8" s="291"/>
    </row>
    <row r="9" spans="1:5" x14ac:dyDescent="0.25">
      <c r="A9" s="231">
        <v>2</v>
      </c>
      <c r="B9" s="237" t="s">
        <v>1001</v>
      </c>
      <c r="C9" s="283"/>
      <c r="D9" s="232" t="s">
        <v>107</v>
      </c>
      <c r="E9" s="291"/>
    </row>
    <row r="10" spans="1:5" x14ac:dyDescent="0.25">
      <c r="A10" s="231">
        <v>3</v>
      </c>
      <c r="B10" s="237" t="s">
        <v>1002</v>
      </c>
      <c r="C10" s="283"/>
      <c r="D10" s="232" t="s">
        <v>107</v>
      </c>
      <c r="E10" s="291"/>
    </row>
    <row r="11" spans="1:5" x14ac:dyDescent="0.25">
      <c r="A11" s="231">
        <v>4</v>
      </c>
      <c r="B11" s="237" t="s">
        <v>1003</v>
      </c>
      <c r="C11" s="283"/>
      <c r="D11" s="232" t="s">
        <v>107</v>
      </c>
      <c r="E11" s="291"/>
    </row>
    <row r="12" spans="1:5" x14ac:dyDescent="0.25">
      <c r="A12" s="231">
        <v>5</v>
      </c>
      <c r="B12" s="237" t="s">
        <v>955</v>
      </c>
      <c r="C12" s="283"/>
      <c r="D12" s="232" t="s">
        <v>107</v>
      </c>
      <c r="E12" t="s">
        <v>1267</v>
      </c>
    </row>
    <row r="13" spans="1:5" x14ac:dyDescent="0.25">
      <c r="A13" s="231">
        <v>6</v>
      </c>
      <c r="B13" s="237" t="s">
        <v>1004</v>
      </c>
      <c r="C13" s="283"/>
      <c r="D13" s="232" t="s">
        <v>107</v>
      </c>
      <c r="E13" s="291"/>
    </row>
    <row r="14" spans="1:5" x14ac:dyDescent="0.25">
      <c r="A14" s="231">
        <v>7</v>
      </c>
      <c r="B14" s="237" t="s">
        <v>1005</v>
      </c>
      <c r="C14" s="283"/>
      <c r="D14" s="232" t="s">
        <v>107</v>
      </c>
      <c r="E14" s="291"/>
    </row>
    <row r="15" spans="1:5" x14ac:dyDescent="0.25">
      <c r="A15" s="231">
        <v>8</v>
      </c>
      <c r="B15" s="237" t="s">
        <v>1006</v>
      </c>
      <c r="C15" s="283"/>
      <c r="D15" s="232" t="s">
        <v>107</v>
      </c>
      <c r="E15" s="291"/>
    </row>
    <row r="16" spans="1:5" x14ac:dyDescent="0.25">
      <c r="A16" s="231">
        <v>9</v>
      </c>
      <c r="B16" s="237" t="s">
        <v>1007</v>
      </c>
      <c r="C16" s="283"/>
      <c r="D16" s="232" t="s">
        <v>107</v>
      </c>
      <c r="E16" s="291"/>
    </row>
    <row r="17" spans="1:7" x14ac:dyDescent="0.25">
      <c r="A17" s="231">
        <v>10</v>
      </c>
      <c r="B17" s="237" t="s">
        <v>1008</v>
      </c>
      <c r="C17" s="283"/>
      <c r="D17" s="232" t="s">
        <v>107</v>
      </c>
      <c r="E17" s="291"/>
    </row>
    <row r="18" spans="1:7" x14ac:dyDescent="0.25">
      <c r="A18" s="231">
        <v>11</v>
      </c>
      <c r="B18" s="237" t="s">
        <v>1009</v>
      </c>
      <c r="C18" s="283"/>
      <c r="D18" s="232" t="s">
        <v>107</v>
      </c>
      <c r="E18" s="291"/>
    </row>
    <row r="19" spans="1:7" x14ac:dyDescent="0.25">
      <c r="A19" s="231">
        <v>12</v>
      </c>
      <c r="B19" s="237" t="s">
        <v>1010</v>
      </c>
      <c r="C19" s="283"/>
      <c r="D19" s="232" t="s">
        <v>107</v>
      </c>
      <c r="E19" s="291"/>
    </row>
    <row r="20" spans="1:7" x14ac:dyDescent="0.25">
      <c r="A20" s="231">
        <v>13</v>
      </c>
      <c r="B20" s="237" t="s">
        <v>1011</v>
      </c>
      <c r="C20" s="283"/>
      <c r="D20" s="232"/>
      <c r="E20" s="291"/>
    </row>
    <row r="21" spans="1:7" ht="30" x14ac:dyDescent="0.25">
      <c r="A21" s="231">
        <v>14</v>
      </c>
      <c r="B21" s="237" t="s">
        <v>1012</v>
      </c>
      <c r="C21" s="283"/>
      <c r="D21" s="232" t="s">
        <v>1013</v>
      </c>
      <c r="E21" s="291"/>
    </row>
    <row r="22" spans="1:7" x14ac:dyDescent="0.25">
      <c r="A22" s="231">
        <v>15</v>
      </c>
      <c r="B22" s="237" t="s">
        <v>1014</v>
      </c>
      <c r="C22" s="283"/>
      <c r="D22" s="232" t="s">
        <v>107</v>
      </c>
      <c r="E22" s="291"/>
    </row>
    <row r="23" spans="1:7" x14ac:dyDescent="0.25">
      <c r="A23" s="231">
        <v>16</v>
      </c>
      <c r="B23" s="237" t="s">
        <v>1015</v>
      </c>
      <c r="C23" s="283"/>
      <c r="D23" s="232" t="s">
        <v>107</v>
      </c>
      <c r="E23" s="291"/>
    </row>
    <row r="24" spans="1:7" ht="18.75" customHeight="1" x14ac:dyDescent="0.25">
      <c r="A24" s="280">
        <v>17</v>
      </c>
      <c r="B24" s="279" t="s">
        <v>1266</v>
      </c>
      <c r="C24" s="279"/>
      <c r="D24" s="279" t="s">
        <v>107</v>
      </c>
      <c r="E24" s="292"/>
      <c r="G24"/>
    </row>
    <row r="25" spans="1:7" x14ac:dyDescent="0.25">
      <c r="A25" s="12" t="s">
        <v>1048</v>
      </c>
      <c r="B25" s="446" t="s">
        <v>1017</v>
      </c>
      <c r="C25" s="446"/>
      <c r="D25" s="446"/>
      <c r="E25" s="264"/>
    </row>
    <row r="26" spans="1:7" ht="18.75" x14ac:dyDescent="0.3">
      <c r="B26" s="238"/>
      <c r="C26" s="238"/>
    </row>
    <row r="27" spans="1:7" ht="63.75" x14ac:dyDescent="0.25">
      <c r="A27" s="284" t="s">
        <v>1018</v>
      </c>
      <c r="B27" s="285" t="s">
        <v>1285</v>
      </c>
      <c r="C27" s="284" t="s">
        <v>998</v>
      </c>
      <c r="D27" s="284" t="s">
        <v>1020</v>
      </c>
      <c r="E27" s="284" t="s">
        <v>1019</v>
      </c>
      <c r="F27" s="286" t="s">
        <v>1021</v>
      </c>
    </row>
    <row r="28" spans="1:7" ht="105" x14ac:dyDescent="0.25">
      <c r="A28" s="287">
        <v>1</v>
      </c>
      <c r="B28" s="281" t="s">
        <v>955</v>
      </c>
      <c r="C28" s="281" t="s">
        <v>1268</v>
      </c>
      <c r="D28" s="288" t="s">
        <v>1023</v>
      </c>
      <c r="E28" s="281" t="s">
        <v>1022</v>
      </c>
      <c r="F28" s="281" t="s">
        <v>107</v>
      </c>
      <c r="G28" s="240"/>
    </row>
    <row r="29" spans="1:7" ht="60" x14ac:dyDescent="0.25">
      <c r="A29" s="287">
        <v>2</v>
      </c>
      <c r="B29" s="281" t="s">
        <v>1001</v>
      </c>
      <c r="C29" s="281" t="s">
        <v>1269</v>
      </c>
      <c r="D29" s="288" t="s">
        <v>1025</v>
      </c>
      <c r="E29" s="281" t="s">
        <v>1024</v>
      </c>
      <c r="F29" s="281" t="s">
        <v>107</v>
      </c>
      <c r="G29" s="240"/>
    </row>
    <row r="30" spans="1:7" ht="60" x14ac:dyDescent="0.25">
      <c r="A30" s="287">
        <v>3</v>
      </c>
      <c r="B30" s="281" t="s">
        <v>107</v>
      </c>
      <c r="C30" s="281" t="s">
        <v>1270</v>
      </c>
      <c r="D30" s="288" t="s">
        <v>1027</v>
      </c>
      <c r="E30" s="281" t="s">
        <v>1026</v>
      </c>
      <c r="F30" s="281" t="s">
        <v>107</v>
      </c>
      <c r="G30" s="240"/>
    </row>
    <row r="31" spans="1:7" ht="30" x14ac:dyDescent="0.25">
      <c r="A31" s="287">
        <v>4</v>
      </c>
      <c r="B31" s="281" t="s">
        <v>1000</v>
      </c>
      <c r="C31" s="281" t="s">
        <v>1271</v>
      </c>
      <c r="D31" s="288" t="s">
        <v>1029</v>
      </c>
      <c r="E31" s="281" t="s">
        <v>1028</v>
      </c>
      <c r="F31" s="281" t="s">
        <v>107</v>
      </c>
      <c r="G31" s="240"/>
    </row>
    <row r="32" spans="1:7" ht="45" x14ac:dyDescent="0.25">
      <c r="A32" s="287">
        <v>5</v>
      </c>
      <c r="B32" s="281" t="s">
        <v>1032</v>
      </c>
      <c r="C32" s="281" t="s">
        <v>1272</v>
      </c>
      <c r="D32" s="288" t="s">
        <v>1031</v>
      </c>
      <c r="E32" s="281" t="s">
        <v>1030</v>
      </c>
      <c r="F32" s="281" t="s">
        <v>107</v>
      </c>
      <c r="G32" s="240"/>
    </row>
    <row r="33" spans="1:7" ht="60" x14ac:dyDescent="0.25">
      <c r="A33" s="287">
        <v>6</v>
      </c>
      <c r="B33" s="281" t="s">
        <v>107</v>
      </c>
      <c r="C33" s="281" t="s">
        <v>1273</v>
      </c>
      <c r="D33" s="288" t="s">
        <v>1033</v>
      </c>
      <c r="E33" s="281" t="s">
        <v>1030</v>
      </c>
      <c r="F33" s="289">
        <v>45260</v>
      </c>
      <c r="G33" s="240"/>
    </row>
    <row r="34" spans="1:7" ht="75" x14ac:dyDescent="0.25">
      <c r="A34" s="287">
        <v>7</v>
      </c>
      <c r="B34" s="281" t="s">
        <v>1012</v>
      </c>
      <c r="C34" s="281" t="s">
        <v>1274</v>
      </c>
      <c r="D34" s="288" t="s">
        <v>1035</v>
      </c>
      <c r="E34" s="281" t="s">
        <v>1034</v>
      </c>
      <c r="F34" s="281" t="s">
        <v>107</v>
      </c>
      <c r="G34" s="240"/>
    </row>
    <row r="35" spans="1:7" ht="75" x14ac:dyDescent="0.25">
      <c r="A35" s="287">
        <v>8</v>
      </c>
      <c r="B35" s="281" t="s">
        <v>1009</v>
      </c>
      <c r="C35" s="281" t="s">
        <v>1275</v>
      </c>
      <c r="D35" s="288" t="s">
        <v>1036</v>
      </c>
      <c r="E35" s="281" t="s">
        <v>1030</v>
      </c>
      <c r="F35" s="281" t="s">
        <v>107</v>
      </c>
      <c r="G35" s="240"/>
    </row>
    <row r="36" spans="1:7" ht="60" x14ac:dyDescent="0.25">
      <c r="A36" s="287">
        <v>9</v>
      </c>
      <c r="B36" s="281" t="s">
        <v>107</v>
      </c>
      <c r="C36" s="281" t="s">
        <v>1276</v>
      </c>
      <c r="D36" s="288" t="s">
        <v>1037</v>
      </c>
      <c r="E36" s="281" t="s">
        <v>1030</v>
      </c>
      <c r="F36" s="289">
        <v>45225</v>
      </c>
      <c r="G36" s="240"/>
    </row>
    <row r="37" spans="1:7" ht="45" x14ac:dyDescent="0.25">
      <c r="A37" s="287">
        <v>10</v>
      </c>
      <c r="B37" s="281" t="s">
        <v>1004</v>
      </c>
      <c r="C37" s="281" t="s">
        <v>1277</v>
      </c>
      <c r="D37" s="288" t="s">
        <v>1039</v>
      </c>
      <c r="E37" s="281" t="s">
        <v>1038</v>
      </c>
      <c r="F37" s="281" t="s">
        <v>107</v>
      </c>
      <c r="G37" s="240"/>
    </row>
    <row r="38" spans="1:7" ht="75" x14ac:dyDescent="0.25">
      <c r="A38" s="287">
        <v>11</v>
      </c>
      <c r="B38" s="281" t="s">
        <v>1002</v>
      </c>
      <c r="C38" s="281" t="s">
        <v>1278</v>
      </c>
      <c r="D38" s="288" t="s">
        <v>1041</v>
      </c>
      <c r="E38" s="281" t="s">
        <v>1040</v>
      </c>
      <c r="F38" s="281" t="s">
        <v>107</v>
      </c>
      <c r="G38" s="240"/>
    </row>
    <row r="39" spans="1:7" ht="30" x14ac:dyDescent="0.25">
      <c r="A39" s="287">
        <v>12</v>
      </c>
      <c r="B39" s="281" t="s">
        <v>1003</v>
      </c>
      <c r="C39" s="281" t="s">
        <v>1279</v>
      </c>
      <c r="D39" s="288" t="s">
        <v>1042</v>
      </c>
      <c r="E39" s="281" t="s">
        <v>1040</v>
      </c>
      <c r="F39" s="281" t="s">
        <v>107</v>
      </c>
      <c r="G39" s="240"/>
    </row>
    <row r="40" spans="1:7" ht="75" x14ac:dyDescent="0.25">
      <c r="A40" s="287">
        <v>13</v>
      </c>
      <c r="B40" s="281" t="s">
        <v>107</v>
      </c>
      <c r="C40" s="281" t="s">
        <v>1280</v>
      </c>
      <c r="D40" s="288" t="s">
        <v>1043</v>
      </c>
      <c r="E40" s="281" t="s">
        <v>1028</v>
      </c>
      <c r="F40" s="281" t="s">
        <v>107</v>
      </c>
      <c r="G40" s="240"/>
    </row>
    <row r="41" spans="1:7" ht="75" x14ac:dyDescent="0.25">
      <c r="A41" s="287">
        <v>14</v>
      </c>
      <c r="B41" s="281" t="s">
        <v>107</v>
      </c>
      <c r="C41" s="281" t="s">
        <v>1281</v>
      </c>
      <c r="D41" s="288" t="s">
        <v>1044</v>
      </c>
      <c r="E41" s="281" t="s">
        <v>1040</v>
      </c>
      <c r="F41" s="281" t="s">
        <v>107</v>
      </c>
      <c r="G41" s="240"/>
    </row>
    <row r="42" spans="1:7" ht="45" x14ac:dyDescent="0.25">
      <c r="A42" s="287">
        <v>15</v>
      </c>
      <c r="B42" s="281" t="s">
        <v>1010</v>
      </c>
      <c r="C42" s="281" t="s">
        <v>1282</v>
      </c>
      <c r="D42" s="288" t="s">
        <v>1045</v>
      </c>
      <c r="E42" s="281" t="s">
        <v>481</v>
      </c>
      <c r="F42" s="281" t="s">
        <v>107</v>
      </c>
      <c r="G42" s="240"/>
    </row>
    <row r="43" spans="1:7" ht="45" x14ac:dyDescent="0.25">
      <c r="A43" s="287">
        <v>16</v>
      </c>
      <c r="B43" s="281" t="s">
        <v>1011</v>
      </c>
      <c r="C43" s="281" t="s">
        <v>1283</v>
      </c>
      <c r="D43" s="288" t="s">
        <v>1046</v>
      </c>
      <c r="E43" s="281" t="s">
        <v>481</v>
      </c>
      <c r="F43" s="281" t="s">
        <v>107</v>
      </c>
      <c r="G43" s="240"/>
    </row>
    <row r="44" spans="1:7" ht="60" x14ac:dyDescent="0.25">
      <c r="A44" s="287">
        <v>17</v>
      </c>
      <c r="B44" s="281" t="s">
        <v>107</v>
      </c>
      <c r="C44" s="281" t="s">
        <v>1276</v>
      </c>
      <c r="D44" s="288" t="s">
        <v>1047</v>
      </c>
      <c r="E44" s="281" t="s">
        <v>1030</v>
      </c>
      <c r="F44" s="281" t="s">
        <v>107</v>
      </c>
      <c r="G44" s="240"/>
    </row>
    <row r="45" spans="1:7" ht="60" x14ac:dyDescent="0.25">
      <c r="A45" s="287">
        <v>18</v>
      </c>
      <c r="B45" s="281" t="s">
        <v>107</v>
      </c>
      <c r="C45" s="281" t="s">
        <v>1273</v>
      </c>
      <c r="D45" s="288" t="s">
        <v>1286</v>
      </c>
      <c r="E45" s="281" t="s">
        <v>1030</v>
      </c>
      <c r="F45" s="281" t="s">
        <v>107</v>
      </c>
    </row>
    <row r="46" spans="1:7" ht="75" x14ac:dyDescent="0.25">
      <c r="A46" s="287">
        <v>19</v>
      </c>
      <c r="B46" s="281" t="s">
        <v>107</v>
      </c>
      <c r="C46" s="281" t="s">
        <v>1284</v>
      </c>
      <c r="D46" s="288" t="s">
        <v>1287</v>
      </c>
      <c r="E46" s="281" t="s">
        <v>1030</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39"/>
  <sheetViews>
    <sheetView topLeftCell="A7" zoomScaleNormal="100" workbookViewId="0">
      <selection activeCell="B27" sqref="B27"/>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770</v>
      </c>
    </row>
    <row r="2" spans="1:5" x14ac:dyDescent="0.25">
      <c r="A2" s="75" t="s">
        <v>1474</v>
      </c>
    </row>
    <row r="3" spans="1:5" x14ac:dyDescent="0.25">
      <c r="A3" s="75" t="s">
        <v>733</v>
      </c>
    </row>
    <row r="4" spans="1:5" x14ac:dyDescent="0.25">
      <c r="A4" s="75" t="s">
        <v>922</v>
      </c>
    </row>
    <row r="5" spans="1:5" x14ac:dyDescent="0.25">
      <c r="A5" s="75" t="s">
        <v>1098</v>
      </c>
    </row>
    <row r="6" spans="1:5" x14ac:dyDescent="0.25">
      <c r="A6" s="75" t="s">
        <v>1332</v>
      </c>
    </row>
    <row r="7" spans="1:5" ht="15" customHeight="1" x14ac:dyDescent="0.25">
      <c r="A7" s="41" t="s">
        <v>769</v>
      </c>
      <c r="B7" s="41" t="s">
        <v>768</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766</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838</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838</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855</v>
      </c>
      <c r="E23" s="57" t="s">
        <v>854</v>
      </c>
      <c r="F23" s="12" t="s">
        <v>883</v>
      </c>
    </row>
    <row r="24" spans="1:6" ht="15" customHeight="1" x14ac:dyDescent="0.25">
      <c r="A24" s="59" t="s">
        <v>378</v>
      </c>
      <c r="B24" s="59" t="s">
        <v>379</v>
      </c>
      <c r="C24" s="149" t="s">
        <v>548</v>
      </c>
      <c r="D24" s="207" t="s">
        <v>855</v>
      </c>
      <c r="E24" s="57" t="s">
        <v>370</v>
      </c>
      <c r="F24" s="12" t="s">
        <v>882</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1333</v>
      </c>
      <c r="D29" s="207" t="s">
        <v>669</v>
      </c>
      <c r="E29" s="207" t="s">
        <v>671</v>
      </c>
    </row>
    <row r="30" spans="1:6" ht="15" customHeight="1" x14ac:dyDescent="0.25">
      <c r="A30" s="52" t="s">
        <v>349</v>
      </c>
      <c r="B30" s="52" t="s">
        <v>350</v>
      </c>
      <c r="C30" s="52" t="s">
        <v>1471</v>
      </c>
      <c r="D30" s="209"/>
    </row>
    <row r="31" spans="1:6" ht="15" customHeight="1" x14ac:dyDescent="0.25">
      <c r="A31" s="449" t="s">
        <v>351</v>
      </c>
      <c r="B31" s="150" t="s">
        <v>352</v>
      </c>
      <c r="C31" s="451" t="s">
        <v>1472</v>
      </c>
      <c r="D31" s="210"/>
    </row>
    <row r="32" spans="1:6" ht="15" customHeight="1" x14ac:dyDescent="0.25">
      <c r="A32" s="450"/>
      <c r="B32" s="150" t="s">
        <v>353</v>
      </c>
      <c r="C32" s="451"/>
      <c r="D32" s="211" t="s">
        <v>672</v>
      </c>
    </row>
    <row r="33" spans="1:5" x14ac:dyDescent="0.25">
      <c r="A33" s="157" t="s">
        <v>385</v>
      </c>
      <c r="B33" s="157" t="s">
        <v>388</v>
      </c>
      <c r="C33" s="157" t="s">
        <v>389</v>
      </c>
      <c r="D33" s="212" t="s">
        <v>950</v>
      </c>
      <c r="E33" s="96" t="s">
        <v>386</v>
      </c>
    </row>
    <row r="34" spans="1:5" s="9" customFormat="1" x14ac:dyDescent="0.25">
      <c r="A34" s="214" t="s">
        <v>529</v>
      </c>
      <c r="B34" s="215" t="s">
        <v>531</v>
      </c>
      <c r="C34" s="215" t="s">
        <v>530</v>
      </c>
      <c r="D34" s="213" t="s">
        <v>673</v>
      </c>
    </row>
    <row r="35" spans="1:5" x14ac:dyDescent="0.25">
      <c r="A35" s="216" t="s">
        <v>382</v>
      </c>
      <c r="B35" s="216" t="s">
        <v>382</v>
      </c>
      <c r="C35" s="216" t="s">
        <v>765</v>
      </c>
      <c r="D35" s="96" t="s">
        <v>381</v>
      </c>
    </row>
    <row r="36" spans="1:5" s="49" customFormat="1" x14ac:dyDescent="0.25">
      <c r="A36" s="294" t="s">
        <v>908</v>
      </c>
      <c r="B36" s="294" t="s">
        <v>910</v>
      </c>
      <c r="C36" s="295" t="s">
        <v>909</v>
      </c>
      <c r="D36" s="293" t="s">
        <v>1099</v>
      </c>
    </row>
    <row r="37" spans="1:5" x14ac:dyDescent="0.25">
      <c r="A37" s="52" t="s">
        <v>349</v>
      </c>
      <c r="B37" s="52" t="s">
        <v>350</v>
      </c>
      <c r="C37" s="58" t="s">
        <v>947</v>
      </c>
      <c r="D37" s="200"/>
    </row>
    <row r="38" spans="1:5" x14ac:dyDescent="0.25">
      <c r="A38" s="449" t="s">
        <v>351</v>
      </c>
      <c r="B38" s="150" t="s">
        <v>353</v>
      </c>
      <c r="C38" s="452" t="s">
        <v>948</v>
      </c>
      <c r="D38" s="217" t="s">
        <v>949</v>
      </c>
    </row>
    <row r="39" spans="1:5" x14ac:dyDescent="0.25">
      <c r="A39" s="450"/>
      <c r="B39" s="150" t="s">
        <v>352</v>
      </c>
      <c r="C39" s="451"/>
      <c r="D39" s="200"/>
    </row>
  </sheetData>
  <autoFilter ref="A7:D35"/>
  <mergeCells count="4">
    <mergeCell ref="A31:A32"/>
    <mergeCell ref="C31:C32"/>
    <mergeCell ref="A38:A39"/>
    <mergeCell ref="C38:C39"/>
  </mergeCells>
  <conditionalFormatting sqref="A18">
    <cfRule type="duplicateValues" dxfId="23" priority="27"/>
  </conditionalFormatting>
  <conditionalFormatting sqref="B31">
    <cfRule type="duplicateValues" dxfId="22" priority="23"/>
  </conditionalFormatting>
  <conditionalFormatting sqref="A31">
    <cfRule type="duplicateValues" dxfId="21" priority="22"/>
  </conditionalFormatting>
  <conditionalFormatting sqref="C31">
    <cfRule type="duplicateValues" dxfId="20" priority="24"/>
  </conditionalFormatting>
  <conditionalFormatting sqref="C26">
    <cfRule type="duplicateValues" dxfId="19" priority="19"/>
  </conditionalFormatting>
  <conditionalFormatting sqref="C23">
    <cfRule type="duplicateValues" dxfId="18" priority="18"/>
  </conditionalFormatting>
  <conditionalFormatting sqref="C24">
    <cfRule type="duplicateValues" dxfId="17" priority="17"/>
  </conditionalFormatting>
  <conditionalFormatting sqref="C30 C22 C8:C12 C27:C28 C25">
    <cfRule type="duplicateValues" dxfId="16" priority="32"/>
  </conditionalFormatting>
  <conditionalFormatting sqref="B32">
    <cfRule type="duplicateValues" dxfId="15" priority="33"/>
  </conditionalFormatting>
  <conditionalFormatting sqref="A38">
    <cfRule type="duplicateValues" dxfId="14" priority="9"/>
  </conditionalFormatting>
  <conditionalFormatting sqref="C38">
    <cfRule type="duplicateValues" dxfId="13" priority="7"/>
  </conditionalFormatting>
  <conditionalFormatting sqref="C37">
    <cfRule type="duplicateValues" dxfId="12" priority="8"/>
  </conditionalFormatting>
  <conditionalFormatting sqref="B38">
    <cfRule type="duplicateValues" dxfId="11" priority="3"/>
  </conditionalFormatting>
  <conditionalFormatting sqref="B39">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303"/>
  <sheetViews>
    <sheetView zoomScale="115" zoomScaleNormal="115" workbookViewId="0">
      <pane ySplit="1" topLeftCell="A268" activePane="bottomLeft" state="frozen"/>
      <selection pane="bottomLeft" activeCell="A304" sqref="A304"/>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945</v>
      </c>
      <c r="D1" s="116" t="s">
        <v>665</v>
      </c>
      <c r="E1" s="106" t="s">
        <v>91</v>
      </c>
      <c r="F1" s="115" t="s">
        <v>92</v>
      </c>
      <c r="H1" s="68" t="s">
        <v>916</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823</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823</v>
      </c>
    </row>
    <row r="12" spans="1:10" s="103" customFormat="1" ht="12" customHeight="1" x14ac:dyDescent="0.25">
      <c r="A12" s="103" t="s">
        <v>172</v>
      </c>
      <c r="B12" s="103" t="s">
        <v>412</v>
      </c>
      <c r="C12" s="117" t="s">
        <v>613</v>
      </c>
      <c r="D12" s="109" t="s">
        <v>674</v>
      </c>
      <c r="E12" s="109" t="s">
        <v>155</v>
      </c>
      <c r="F12" s="103" t="s">
        <v>261</v>
      </c>
      <c r="G12" s="118" t="s">
        <v>391</v>
      </c>
      <c r="H12" s="182" t="s">
        <v>823</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875</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900</v>
      </c>
    </row>
    <row r="16" spans="1:10" s="103" customFormat="1" ht="12" customHeight="1" x14ac:dyDescent="0.2">
      <c r="A16" s="103" t="s">
        <v>169</v>
      </c>
      <c r="B16" s="103" t="s">
        <v>399</v>
      </c>
      <c r="C16" s="117" t="s">
        <v>615</v>
      </c>
      <c r="D16" s="108" t="s">
        <v>168</v>
      </c>
      <c r="E16" s="109" t="s">
        <v>158</v>
      </c>
      <c r="G16" s="118" t="s">
        <v>391</v>
      </c>
      <c r="H16" s="182" t="s">
        <v>892</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6" t="s">
        <v>1365</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879</v>
      </c>
      <c r="D20" s="108" t="s">
        <v>168</v>
      </c>
      <c r="E20" s="109" t="s">
        <v>137</v>
      </c>
      <c r="F20" s="103" t="s">
        <v>107</v>
      </c>
      <c r="G20" s="118" t="s">
        <v>391</v>
      </c>
      <c r="H20" s="182" t="s">
        <v>956</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956</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956</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956</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956</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805</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869</v>
      </c>
      <c r="F33" s="103" t="s">
        <v>114</v>
      </c>
      <c r="G33" s="118" t="s">
        <v>391</v>
      </c>
      <c r="H33" s="182" t="s">
        <v>856</v>
      </c>
      <c r="I33" s="182" t="s">
        <v>866</v>
      </c>
    </row>
    <row r="34" spans="1:10" s="103" customFormat="1" ht="12" customHeight="1" x14ac:dyDescent="0.25">
      <c r="A34" s="103" t="s">
        <v>171</v>
      </c>
      <c r="B34" s="103" t="s">
        <v>426</v>
      </c>
      <c r="C34" s="117" t="s">
        <v>867</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870</v>
      </c>
      <c r="F35" s="103" t="s">
        <v>114</v>
      </c>
      <c r="G35" s="118" t="s">
        <v>391</v>
      </c>
      <c r="H35" s="120"/>
    </row>
    <row r="36" spans="1:10" s="103" customFormat="1" ht="12" customHeight="1" x14ac:dyDescent="0.2">
      <c r="A36" s="103" t="s">
        <v>171</v>
      </c>
      <c r="B36" s="103" t="s">
        <v>427</v>
      </c>
      <c r="C36" s="117" t="s">
        <v>868</v>
      </c>
      <c r="D36" s="108" t="s">
        <v>168</v>
      </c>
      <c r="E36" s="109" t="s">
        <v>116</v>
      </c>
      <c r="F36" s="103" t="s">
        <v>103</v>
      </c>
      <c r="G36" s="118" t="s">
        <v>391</v>
      </c>
      <c r="H36" s="120"/>
    </row>
    <row r="37" spans="1:10" s="30" customFormat="1" x14ac:dyDescent="0.2">
      <c r="A37" s="29"/>
      <c r="B37" s="205" t="s">
        <v>926</v>
      </c>
      <c r="C37" s="137" t="s">
        <v>923</v>
      </c>
      <c r="D37" s="204" t="s">
        <v>925</v>
      </c>
      <c r="E37" s="15"/>
      <c r="G37" s="30" t="s">
        <v>391</v>
      </c>
      <c r="H37" s="321">
        <v>45316</v>
      </c>
    </row>
    <row r="38" spans="1:10" s="103" customFormat="1" ht="12" customHeight="1" x14ac:dyDescent="0.2">
      <c r="A38" s="103" t="s">
        <v>171</v>
      </c>
      <c r="B38" s="103" t="s">
        <v>927</v>
      </c>
      <c r="C38" s="203" t="s">
        <v>931</v>
      </c>
      <c r="D38" s="110" t="s">
        <v>940</v>
      </c>
      <c r="E38" s="109" t="s">
        <v>869</v>
      </c>
      <c r="F38" s="103" t="s">
        <v>114</v>
      </c>
      <c r="G38" s="118" t="s">
        <v>391</v>
      </c>
      <c r="H38" s="196" t="s">
        <v>1178</v>
      </c>
      <c r="I38" s="196"/>
    </row>
    <row r="39" spans="1:10" s="103" customFormat="1" ht="12" customHeight="1" x14ac:dyDescent="0.25">
      <c r="A39" s="103" t="s">
        <v>171</v>
      </c>
      <c r="B39" s="103" t="s">
        <v>928</v>
      </c>
      <c r="C39" s="203" t="s">
        <v>932</v>
      </c>
      <c r="D39" s="110" t="s">
        <v>941</v>
      </c>
      <c r="E39" s="109" t="s">
        <v>118</v>
      </c>
      <c r="F39" s="103" t="s">
        <v>103</v>
      </c>
      <c r="G39" s="118" t="s">
        <v>391</v>
      </c>
      <c r="H39" s="196" t="s">
        <v>1178</v>
      </c>
      <c r="I39" s="196" t="s">
        <v>1351</v>
      </c>
      <c r="J39" s="119"/>
    </row>
    <row r="40" spans="1:10" s="103" customFormat="1" ht="12" customHeight="1" x14ac:dyDescent="0.2">
      <c r="A40" s="103" t="s">
        <v>171</v>
      </c>
      <c r="B40" s="103" t="s">
        <v>929</v>
      </c>
      <c r="C40" s="203" t="s">
        <v>933</v>
      </c>
      <c r="D40" s="110" t="s">
        <v>942</v>
      </c>
      <c r="E40" s="109" t="s">
        <v>870</v>
      </c>
      <c r="F40" s="103" t="s">
        <v>114</v>
      </c>
      <c r="G40" s="118" t="s">
        <v>391</v>
      </c>
      <c r="H40" s="196" t="s">
        <v>1178</v>
      </c>
      <c r="I40" s="206"/>
    </row>
    <row r="41" spans="1:10" s="103" customFormat="1" ht="12" customHeight="1" x14ac:dyDescent="0.2">
      <c r="A41" s="103" t="s">
        <v>171</v>
      </c>
      <c r="B41" s="103" t="s">
        <v>930</v>
      </c>
      <c r="C41" s="203" t="s">
        <v>934</v>
      </c>
      <c r="D41" s="110" t="s">
        <v>943</v>
      </c>
      <c r="E41" s="109" t="s">
        <v>116</v>
      </c>
      <c r="F41" s="103" t="s">
        <v>103</v>
      </c>
      <c r="G41" s="118" t="s">
        <v>391</v>
      </c>
      <c r="H41" s="196" t="s">
        <v>1178</v>
      </c>
      <c r="I41" s="182" t="s">
        <v>1292</v>
      </c>
    </row>
    <row r="42" spans="1:10" s="103" customFormat="1" ht="12" customHeight="1" x14ac:dyDescent="0.2">
      <c r="A42" s="103" t="s">
        <v>171</v>
      </c>
      <c r="C42" s="203" t="s">
        <v>935</v>
      </c>
      <c r="D42" s="110" t="s">
        <v>924</v>
      </c>
      <c r="E42" s="109" t="s">
        <v>692</v>
      </c>
      <c r="F42" s="103" t="s">
        <v>114</v>
      </c>
      <c r="G42" s="118" t="s">
        <v>391</v>
      </c>
      <c r="H42" s="196" t="s">
        <v>1178</v>
      </c>
      <c r="I42" s="196"/>
    </row>
    <row r="43" spans="1:10" s="103" customFormat="1" ht="12" customHeight="1" x14ac:dyDescent="0.25">
      <c r="A43" s="103" t="s">
        <v>171</v>
      </c>
      <c r="C43" s="203" t="s">
        <v>936</v>
      </c>
      <c r="D43" s="110" t="s">
        <v>944</v>
      </c>
      <c r="E43" s="109" t="s">
        <v>101</v>
      </c>
      <c r="F43" s="103" t="s">
        <v>103</v>
      </c>
      <c r="G43" s="118" t="s">
        <v>391</v>
      </c>
      <c r="H43" s="196" t="s">
        <v>1178</v>
      </c>
      <c r="I43" s="182" t="s">
        <v>1298</v>
      </c>
      <c r="J43" s="119"/>
    </row>
    <row r="44" spans="1:10" s="103" customFormat="1" ht="12" customHeight="1" x14ac:dyDescent="0.2">
      <c r="A44" s="103" t="s">
        <v>171</v>
      </c>
      <c r="C44" s="203" t="s">
        <v>937</v>
      </c>
      <c r="D44" s="110" t="s">
        <v>924</v>
      </c>
      <c r="E44" s="109" t="s">
        <v>100</v>
      </c>
      <c r="F44" s="103" t="s">
        <v>114</v>
      </c>
      <c r="G44" s="118" t="s">
        <v>391</v>
      </c>
      <c r="H44" s="196" t="s">
        <v>1178</v>
      </c>
      <c r="I44" s="206"/>
    </row>
    <row r="45" spans="1:10" s="103" customFormat="1" ht="12" customHeight="1" x14ac:dyDescent="0.2">
      <c r="A45" s="103" t="s">
        <v>171</v>
      </c>
      <c r="C45" s="203" t="s">
        <v>938</v>
      </c>
      <c r="D45" s="110" t="s">
        <v>924</v>
      </c>
      <c r="E45" s="109" t="s">
        <v>101</v>
      </c>
      <c r="F45" s="103" t="s">
        <v>103</v>
      </c>
      <c r="G45" s="118" t="s">
        <v>391</v>
      </c>
      <c r="H45" s="196" t="s">
        <v>1178</v>
      </c>
      <c r="I45" s="206"/>
    </row>
    <row r="46" spans="1:10" s="103" customFormat="1" ht="12" customHeight="1" x14ac:dyDescent="0.2">
      <c r="A46" s="103" t="s">
        <v>171</v>
      </c>
      <c r="C46" s="203" t="s">
        <v>939</v>
      </c>
      <c r="D46" s="110" t="s">
        <v>924</v>
      </c>
      <c r="E46" s="109" t="s">
        <v>159</v>
      </c>
      <c r="F46" s="103" t="s">
        <v>114</v>
      </c>
      <c r="G46" s="118" t="s">
        <v>391</v>
      </c>
      <c r="H46" s="196" t="s">
        <v>1178</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6" t="s">
        <v>1365</v>
      </c>
    </row>
    <row r="49" spans="1:14" s="103" customFormat="1" ht="12" customHeight="1" x14ac:dyDescent="0.2">
      <c r="A49" s="103" t="s">
        <v>169</v>
      </c>
      <c r="B49" s="103" t="s">
        <v>428</v>
      </c>
      <c r="C49" s="117" t="s">
        <v>819</v>
      </c>
      <c r="D49" s="108" t="s">
        <v>168</v>
      </c>
      <c r="E49" s="109" t="s">
        <v>118</v>
      </c>
      <c r="G49" s="118" t="s">
        <v>391</v>
      </c>
      <c r="H49" s="120"/>
    </row>
    <row r="50" spans="1:14" s="103" customFormat="1" ht="12" customHeight="1" x14ac:dyDescent="0.2">
      <c r="A50" s="103" t="s">
        <v>169</v>
      </c>
      <c r="B50" s="103" t="s">
        <v>429</v>
      </c>
      <c r="C50" s="117" t="s">
        <v>820</v>
      </c>
      <c r="D50" s="108" t="s">
        <v>168</v>
      </c>
      <c r="E50" s="109" t="s">
        <v>269</v>
      </c>
      <c r="G50" s="118" t="s">
        <v>391</v>
      </c>
      <c r="H50" s="182" t="s">
        <v>805</v>
      </c>
    </row>
    <row r="51" spans="1:14" s="103" customFormat="1" ht="12" customHeight="1" x14ac:dyDescent="0.2">
      <c r="A51" s="103" t="s">
        <v>169</v>
      </c>
      <c r="B51" s="103" t="s">
        <v>405</v>
      </c>
      <c r="C51" s="117" t="s">
        <v>626</v>
      </c>
      <c r="D51" s="108"/>
      <c r="E51" s="109" t="s">
        <v>118</v>
      </c>
      <c r="F51" s="103" t="s">
        <v>103</v>
      </c>
      <c r="G51" s="118" t="s">
        <v>391</v>
      </c>
      <c r="H51" s="182" t="s">
        <v>963</v>
      </c>
      <c r="I51" s="326" t="s">
        <v>1355</v>
      </c>
    </row>
    <row r="52" spans="1:14" s="103" customFormat="1" ht="12" customHeight="1" x14ac:dyDescent="0.2">
      <c r="A52" s="103" t="s">
        <v>169</v>
      </c>
      <c r="B52" s="103" t="s">
        <v>406</v>
      </c>
      <c r="C52" s="117" t="s">
        <v>627</v>
      </c>
      <c r="D52" s="108" t="s">
        <v>168</v>
      </c>
      <c r="E52" s="109" t="s">
        <v>97</v>
      </c>
      <c r="F52" s="103" t="s">
        <v>261</v>
      </c>
      <c r="G52" s="118" t="s">
        <v>391</v>
      </c>
      <c r="H52" s="182" t="s">
        <v>805</v>
      </c>
      <c r="I52" s="182" t="s">
        <v>911</v>
      </c>
      <c r="J52" s="326" t="s">
        <v>1355</v>
      </c>
      <c r="K52" s="182" t="s">
        <v>1420</v>
      </c>
    </row>
    <row r="53" spans="1:14" s="34" customFormat="1" x14ac:dyDescent="0.2">
      <c r="A53" s="33" t="s">
        <v>107</v>
      </c>
      <c r="B53" s="33" t="s">
        <v>107</v>
      </c>
      <c r="C53" s="13" t="s">
        <v>876</v>
      </c>
      <c r="D53" s="21" t="s">
        <v>710</v>
      </c>
      <c r="E53" s="17" t="s">
        <v>109</v>
      </c>
      <c r="G53" s="30" t="s">
        <v>391</v>
      </c>
      <c r="H53" s="182" t="s">
        <v>1355</v>
      </c>
      <c r="I53" s="182" t="s">
        <v>1420</v>
      </c>
    </row>
    <row r="54" spans="1:14" s="34" customFormat="1" x14ac:dyDescent="0.2">
      <c r="A54" s="33" t="s">
        <v>107</v>
      </c>
      <c r="B54" s="33" t="s">
        <v>107</v>
      </c>
      <c r="C54" s="13" t="s">
        <v>877</v>
      </c>
      <c r="D54" s="21" t="s">
        <v>710</v>
      </c>
      <c r="E54" s="17" t="s">
        <v>109</v>
      </c>
      <c r="G54" s="30" t="s">
        <v>391</v>
      </c>
      <c r="H54" s="182" t="s">
        <v>1355</v>
      </c>
      <c r="I54" s="182" t="s">
        <v>1420</v>
      </c>
    </row>
    <row r="55" spans="1:14" s="34" customFormat="1" x14ac:dyDescent="0.2">
      <c r="A55" s="33" t="s">
        <v>107</v>
      </c>
      <c r="B55" s="33" t="s">
        <v>107</v>
      </c>
      <c r="C55" s="13" t="s">
        <v>878</v>
      </c>
      <c r="D55" s="21" t="s">
        <v>710</v>
      </c>
      <c r="E55" s="17" t="s">
        <v>109</v>
      </c>
      <c r="G55" s="30" t="s">
        <v>391</v>
      </c>
      <c r="H55" s="182" t="s">
        <v>1355</v>
      </c>
      <c r="I55" s="182" t="s">
        <v>1420</v>
      </c>
    </row>
    <row r="56" spans="1:14" s="103" customFormat="1" ht="12" customHeight="1" x14ac:dyDescent="0.2">
      <c r="A56" s="103" t="s">
        <v>169</v>
      </c>
      <c r="B56" s="103" t="s">
        <v>407</v>
      </c>
      <c r="C56" s="117" t="s">
        <v>628</v>
      </c>
      <c r="D56" s="108" t="s">
        <v>168</v>
      </c>
      <c r="E56" s="109" t="s">
        <v>118</v>
      </c>
      <c r="F56" s="103" t="s">
        <v>103</v>
      </c>
      <c r="G56" s="118" t="s">
        <v>391</v>
      </c>
      <c r="H56" s="182" t="s">
        <v>805</v>
      </c>
      <c r="I56" s="182" t="s">
        <v>889</v>
      </c>
      <c r="J56" s="326" t="s">
        <v>1355</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900</v>
      </c>
    </row>
    <row r="63" spans="1:14" s="103" customFormat="1" ht="12" customHeight="1" x14ac:dyDescent="0.2">
      <c r="A63" s="103" t="s">
        <v>169</v>
      </c>
      <c r="B63" s="103" t="s">
        <v>436</v>
      </c>
      <c r="C63" s="117" t="s">
        <v>871</v>
      </c>
      <c r="D63" s="109" t="s">
        <v>661</v>
      </c>
      <c r="E63" s="109" t="s">
        <v>146</v>
      </c>
      <c r="F63" s="103" t="s">
        <v>261</v>
      </c>
      <c r="G63" s="118" t="s">
        <v>391</v>
      </c>
      <c r="H63" s="182" t="s">
        <v>805</v>
      </c>
      <c r="I63" s="182" t="s">
        <v>900</v>
      </c>
      <c r="J63" s="182" t="s">
        <v>904</v>
      </c>
      <c r="K63" s="182" t="s">
        <v>956</v>
      </c>
      <c r="L63" s="182" t="s">
        <v>1406</v>
      </c>
      <c r="M63" s="182" t="s">
        <v>1430</v>
      </c>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805</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821</v>
      </c>
      <c r="D70" s="108" t="s">
        <v>168</v>
      </c>
      <c r="E70" s="109" t="s">
        <v>116</v>
      </c>
      <c r="F70" s="103" t="s">
        <v>103</v>
      </c>
      <c r="G70" s="118" t="s">
        <v>391</v>
      </c>
      <c r="H70" s="119"/>
    </row>
    <row r="71" spans="1:14" s="103" customFormat="1" ht="12" customHeight="1" x14ac:dyDescent="0.2">
      <c r="A71" s="103" t="s">
        <v>169</v>
      </c>
      <c r="B71" s="103" t="s">
        <v>443</v>
      </c>
      <c r="C71" s="117" t="s">
        <v>822</v>
      </c>
      <c r="D71" s="108" t="s">
        <v>168</v>
      </c>
      <c r="E71" s="109" t="s">
        <v>265</v>
      </c>
      <c r="G71" s="118" t="s">
        <v>391</v>
      </c>
      <c r="H71" s="182" t="s">
        <v>805</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805</v>
      </c>
    </row>
    <row r="74" spans="1:14" s="34" customFormat="1" x14ac:dyDescent="0.2">
      <c r="A74" s="33" t="s">
        <v>107</v>
      </c>
      <c r="B74" s="33" t="s">
        <v>107</v>
      </c>
      <c r="C74" s="13" t="s">
        <v>880</v>
      </c>
      <c r="D74" s="21" t="s">
        <v>710</v>
      </c>
      <c r="E74" s="17" t="s">
        <v>110</v>
      </c>
      <c r="G74" s="30" t="s">
        <v>391</v>
      </c>
      <c r="H74" s="66"/>
    </row>
    <row r="75" spans="1:14" s="34" customFormat="1" x14ac:dyDescent="0.2">
      <c r="A75" s="33" t="s">
        <v>107</v>
      </c>
      <c r="B75" s="33" t="s">
        <v>107</v>
      </c>
      <c r="C75" s="13" t="s">
        <v>881</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872</v>
      </c>
      <c r="D79" s="108" t="s">
        <v>168</v>
      </c>
      <c r="E79" s="109" t="s">
        <v>106</v>
      </c>
      <c r="F79" s="103" t="s">
        <v>261</v>
      </c>
      <c r="G79" s="118" t="s">
        <v>391</v>
      </c>
      <c r="H79" s="182" t="s">
        <v>805</v>
      </c>
      <c r="I79" s="182" t="s">
        <v>956</v>
      </c>
    </row>
    <row r="80" spans="1:14" s="103" customFormat="1" ht="12" customHeight="1" x14ac:dyDescent="0.2">
      <c r="A80" s="125" t="s">
        <v>169</v>
      </c>
      <c r="B80" s="103" t="s">
        <v>447</v>
      </c>
      <c r="C80" s="123" t="s">
        <v>873</v>
      </c>
      <c r="D80" s="109" t="s">
        <v>677</v>
      </c>
      <c r="E80" s="109" t="s">
        <v>145</v>
      </c>
      <c r="F80" s="103" t="s">
        <v>165</v>
      </c>
      <c r="G80" s="118" t="s">
        <v>391</v>
      </c>
      <c r="H80" s="182" t="s">
        <v>805</v>
      </c>
      <c r="I80" s="182" t="s">
        <v>900</v>
      </c>
      <c r="J80" s="182" t="s">
        <v>904</v>
      </c>
      <c r="K80" s="182" t="s">
        <v>956</v>
      </c>
      <c r="L80" s="182" t="s">
        <v>1406</v>
      </c>
      <c r="M80" s="182" t="s">
        <v>1430</v>
      </c>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756</v>
      </c>
      <c r="I83" s="182" t="s">
        <v>848</v>
      </c>
      <c r="J83" s="182" t="s">
        <v>851</v>
      </c>
      <c r="K83" s="182" t="s">
        <v>858</v>
      </c>
      <c r="L83" s="182" t="s">
        <v>887</v>
      </c>
      <c r="M83" s="182" t="s">
        <v>956</v>
      </c>
      <c r="N83" s="182" t="s">
        <v>963</v>
      </c>
      <c r="O83" s="182" t="s">
        <v>1293</v>
      </c>
      <c r="P83" s="182" t="s">
        <v>1300</v>
      </c>
      <c r="Q83" s="182" t="s">
        <v>1340</v>
      </c>
      <c r="R83" s="182" t="s">
        <v>1411</v>
      </c>
      <c r="S83" s="182" t="s">
        <v>1414</v>
      </c>
      <c r="T83" s="182" t="s">
        <v>1428</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915</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874</v>
      </c>
      <c r="D87" s="124" t="s">
        <v>663</v>
      </c>
      <c r="E87" s="109" t="s">
        <v>97</v>
      </c>
      <c r="G87" s="118" t="s">
        <v>391</v>
      </c>
      <c r="H87" s="182" t="s">
        <v>805</v>
      </c>
      <c r="I87" s="182" t="s">
        <v>889</v>
      </c>
      <c r="J87" s="182" t="s">
        <v>890</v>
      </c>
      <c r="K87" s="182" t="s">
        <v>895</v>
      </c>
      <c r="L87" s="182" t="s">
        <v>904</v>
      </c>
      <c r="M87" s="182" t="s">
        <v>911</v>
      </c>
      <c r="N87" s="340">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892</v>
      </c>
      <c r="I93" s="182" t="s">
        <v>1411</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900</v>
      </c>
      <c r="I99" s="182" t="s">
        <v>956</v>
      </c>
      <c r="J99" s="182" t="s">
        <v>1184</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851</v>
      </c>
      <c r="I101" s="182" t="s">
        <v>853</v>
      </c>
      <c r="J101" s="182" t="s">
        <v>858</v>
      </c>
      <c r="K101" s="182" t="s">
        <v>863</v>
      </c>
      <c r="L101" s="182" t="s">
        <v>900</v>
      </c>
      <c r="M101" s="182" t="s">
        <v>904</v>
      </c>
      <c r="N101" s="218">
        <v>45215</v>
      </c>
      <c r="O101" s="182" t="s">
        <v>956</v>
      </c>
      <c r="P101" s="182" t="s">
        <v>963</v>
      </c>
      <c r="Q101" s="182" t="s">
        <v>1049</v>
      </c>
      <c r="R101" s="322">
        <v>45316</v>
      </c>
      <c r="S101" s="182" t="s">
        <v>1414</v>
      </c>
      <c r="T101" s="182" t="s">
        <v>1424</v>
      </c>
    </row>
    <row r="102" spans="1:20" s="103" customFormat="1" ht="12" customHeight="1" x14ac:dyDescent="0.2">
      <c r="A102" s="103" t="s">
        <v>169</v>
      </c>
      <c r="B102" s="103" t="s">
        <v>453</v>
      </c>
      <c r="C102" s="117" t="s">
        <v>684</v>
      </c>
      <c r="D102" s="109" t="s">
        <v>675</v>
      </c>
      <c r="E102" s="109" t="s">
        <v>208</v>
      </c>
      <c r="G102" s="118" t="s">
        <v>391</v>
      </c>
      <c r="H102" s="182" t="s">
        <v>756</v>
      </c>
      <c r="I102" s="182" t="s">
        <v>851</v>
      </c>
      <c r="J102" s="182" t="s">
        <v>956</v>
      </c>
      <c r="K102" s="182" t="s">
        <v>851</v>
      </c>
    </row>
    <row r="103" spans="1:20" s="103" customFormat="1" ht="12" customHeight="1" x14ac:dyDescent="0.2">
      <c r="A103" s="103" t="s">
        <v>169</v>
      </c>
      <c r="B103" s="103" t="s">
        <v>455</v>
      </c>
      <c r="C103" s="117" t="s">
        <v>685</v>
      </c>
      <c r="D103" s="108" t="s">
        <v>168</v>
      </c>
      <c r="E103" s="109" t="s">
        <v>208</v>
      </c>
      <c r="G103" s="118" t="s">
        <v>391</v>
      </c>
      <c r="H103" s="182" t="s">
        <v>756</v>
      </c>
      <c r="I103" s="182" t="s">
        <v>1413</v>
      </c>
      <c r="J103" s="182" t="s">
        <v>1414</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2">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756</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918</v>
      </c>
    </row>
    <row r="128" spans="1:9" s="107" customFormat="1" x14ac:dyDescent="0.2">
      <c r="A128" s="113"/>
      <c r="B128" s="202" t="s">
        <v>485</v>
      </c>
      <c r="C128" s="140" t="s">
        <v>718</v>
      </c>
      <c r="E128" s="114"/>
      <c r="F128" s="107" t="s">
        <v>261</v>
      </c>
      <c r="H128" s="201" t="s">
        <v>717</v>
      </c>
      <c r="I128" s="201" t="s">
        <v>756</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921</v>
      </c>
      <c r="F138" s="103" t="s">
        <v>103</v>
      </c>
      <c r="G138" s="30"/>
      <c r="H138" s="66" t="s">
        <v>168</v>
      </c>
    </row>
    <row r="139" spans="1:8" s="30" customFormat="1" ht="11.45" customHeight="1" x14ac:dyDescent="0.25">
      <c r="A139" s="76"/>
      <c r="B139" s="102" t="s">
        <v>797</v>
      </c>
      <c r="C139" s="38" t="s">
        <v>387</v>
      </c>
      <c r="D139" s="29"/>
      <c r="E139" s="77"/>
      <c r="H139" s="78"/>
    </row>
    <row r="140" spans="1:8" s="81" customFormat="1" ht="11.45" customHeight="1" x14ac:dyDescent="0.2">
      <c r="A140" s="83" t="s">
        <v>170</v>
      </c>
      <c r="B140" s="84" t="s">
        <v>797</v>
      </c>
      <c r="C140" s="79" t="s">
        <v>798</v>
      </c>
      <c r="D140" s="80"/>
      <c r="E140" s="16" t="s">
        <v>801</v>
      </c>
      <c r="F140" s="103" t="s">
        <v>103</v>
      </c>
      <c r="G140" s="30"/>
      <c r="H140" s="66" t="s">
        <v>168</v>
      </c>
    </row>
    <row r="141" spans="1:8" s="81" customFormat="1" ht="11.45" customHeight="1" x14ac:dyDescent="0.2">
      <c r="A141" s="83" t="s">
        <v>170</v>
      </c>
      <c r="B141" s="84" t="s">
        <v>797</v>
      </c>
      <c r="C141" s="79" t="s">
        <v>799</v>
      </c>
      <c r="D141" s="80"/>
      <c r="E141" s="16" t="s">
        <v>802</v>
      </c>
      <c r="G141" s="30"/>
      <c r="H141" s="66" t="s">
        <v>168</v>
      </c>
    </row>
    <row r="142" spans="1:8" s="81" customFormat="1" ht="11.45" customHeight="1" x14ac:dyDescent="0.2">
      <c r="A142" s="83" t="s">
        <v>170</v>
      </c>
      <c r="B142" s="84" t="s">
        <v>797</v>
      </c>
      <c r="C142" s="79" t="s">
        <v>800</v>
      </c>
      <c r="D142" s="80"/>
      <c r="E142" s="16" t="s">
        <v>803</v>
      </c>
      <c r="G142" s="30"/>
      <c r="H142" s="66" t="s">
        <v>168</v>
      </c>
    </row>
    <row r="143" spans="1:8" s="81" customFormat="1" ht="11.45" customHeight="1" x14ac:dyDescent="0.2">
      <c r="A143" s="83" t="s">
        <v>170</v>
      </c>
      <c r="B143" s="84" t="s">
        <v>797</v>
      </c>
      <c r="C143" s="79" t="s">
        <v>682</v>
      </c>
      <c r="D143" s="141" t="s">
        <v>681</v>
      </c>
      <c r="E143" s="16" t="s">
        <v>804</v>
      </c>
      <c r="G143" s="30"/>
      <c r="H143" s="182" t="s">
        <v>805</v>
      </c>
    </row>
    <row r="144" spans="1:8" x14ac:dyDescent="0.2">
      <c r="A144" s="79"/>
      <c r="B144" s="87"/>
      <c r="D144" s="86"/>
      <c r="E144" s="88"/>
    </row>
    <row r="145" spans="1:3" ht="12" x14ac:dyDescent="0.2">
      <c r="A145" s="174" t="s">
        <v>694</v>
      </c>
      <c r="B145" s="70"/>
    </row>
    <row r="146" spans="1:3" x14ac:dyDescent="0.2">
      <c r="A146" s="181" t="s">
        <v>693</v>
      </c>
      <c r="B146" s="221" t="s">
        <v>693</v>
      </c>
      <c r="C146" s="228"/>
    </row>
    <row r="147" spans="1:3" x14ac:dyDescent="0.2">
      <c r="A147" s="182" t="s">
        <v>693</v>
      </c>
      <c r="B147" s="179" t="s">
        <v>846</v>
      </c>
      <c r="C147" s="223" t="s">
        <v>759</v>
      </c>
    </row>
    <row r="148" spans="1:3" x14ac:dyDescent="0.2">
      <c r="A148" s="181" t="s">
        <v>717</v>
      </c>
      <c r="B148" s="221" t="s">
        <v>717</v>
      </c>
      <c r="C148" s="228"/>
    </row>
    <row r="149" spans="1:3" x14ac:dyDescent="0.2">
      <c r="A149" s="182" t="s">
        <v>717</v>
      </c>
      <c r="B149" s="179" t="s">
        <v>846</v>
      </c>
      <c r="C149" s="223" t="s">
        <v>757</v>
      </c>
    </row>
    <row r="150" spans="1:3" x14ac:dyDescent="0.2">
      <c r="A150" s="182" t="s">
        <v>717</v>
      </c>
      <c r="B150" s="180" t="s">
        <v>729</v>
      </c>
      <c r="C150" s="160" t="s">
        <v>760</v>
      </c>
    </row>
    <row r="151" spans="1:3" x14ac:dyDescent="0.2">
      <c r="A151" s="181" t="s">
        <v>756</v>
      </c>
      <c r="B151" s="221" t="s">
        <v>756</v>
      </c>
      <c r="C151" s="228"/>
    </row>
    <row r="152" spans="1:3" x14ac:dyDescent="0.2">
      <c r="A152" s="182" t="s">
        <v>756</v>
      </c>
      <c r="B152" s="175" t="s">
        <v>846</v>
      </c>
      <c r="C152" s="223" t="s">
        <v>757</v>
      </c>
    </row>
    <row r="153" spans="1:3" x14ac:dyDescent="0.2">
      <c r="A153" s="182" t="s">
        <v>756</v>
      </c>
      <c r="B153" s="176" t="s">
        <v>729</v>
      </c>
      <c r="C153" s="160" t="s">
        <v>758</v>
      </c>
    </row>
    <row r="154" spans="1:3" x14ac:dyDescent="0.2">
      <c r="A154" s="182" t="s">
        <v>756</v>
      </c>
      <c r="B154" s="177" t="s">
        <v>476</v>
      </c>
      <c r="C154" s="178" t="s">
        <v>762</v>
      </c>
    </row>
    <row r="155" spans="1:3" x14ac:dyDescent="0.2">
      <c r="A155" s="182" t="s">
        <v>756</v>
      </c>
      <c r="B155" s="177" t="s">
        <v>968</v>
      </c>
      <c r="C155" s="160" t="s">
        <v>764</v>
      </c>
    </row>
    <row r="156" spans="1:3" x14ac:dyDescent="0.2">
      <c r="A156" s="182" t="s">
        <v>756</v>
      </c>
      <c r="B156" s="177" t="s">
        <v>969</v>
      </c>
      <c r="C156" s="160" t="s">
        <v>763</v>
      </c>
    </row>
    <row r="157" spans="1:3" x14ac:dyDescent="0.2">
      <c r="A157" s="182" t="s">
        <v>756</v>
      </c>
      <c r="B157" s="177" t="s">
        <v>970</v>
      </c>
      <c r="C157" s="160" t="s">
        <v>761</v>
      </c>
    </row>
    <row r="158" spans="1:3" x14ac:dyDescent="0.2">
      <c r="A158" s="181" t="s">
        <v>805</v>
      </c>
      <c r="B158" s="221" t="s">
        <v>805</v>
      </c>
      <c r="C158" s="228"/>
    </row>
    <row r="159" spans="1:3" x14ac:dyDescent="0.2">
      <c r="A159" s="182" t="s">
        <v>805</v>
      </c>
      <c r="B159" s="175" t="s">
        <v>806</v>
      </c>
      <c r="C159" s="223" t="s">
        <v>807</v>
      </c>
    </row>
    <row r="160" spans="1:3" x14ac:dyDescent="0.2">
      <c r="A160" s="182" t="s">
        <v>805</v>
      </c>
      <c r="B160" s="187" t="s">
        <v>971</v>
      </c>
      <c r="C160" s="160" t="s">
        <v>813</v>
      </c>
    </row>
    <row r="161" spans="1:6" x14ac:dyDescent="0.2">
      <c r="A161" s="182" t="s">
        <v>805</v>
      </c>
      <c r="B161" s="188" t="s">
        <v>972</v>
      </c>
      <c r="C161" s="178" t="s">
        <v>812</v>
      </c>
    </row>
    <row r="162" spans="1:6" x14ac:dyDescent="0.2">
      <c r="A162" s="182" t="s">
        <v>805</v>
      </c>
      <c r="B162" s="188" t="s">
        <v>973</v>
      </c>
      <c r="C162" s="160" t="s">
        <v>818</v>
      </c>
    </row>
    <row r="163" spans="1:6" x14ac:dyDescent="0.2">
      <c r="A163" s="182" t="s">
        <v>805</v>
      </c>
      <c r="B163" s="188" t="s">
        <v>974</v>
      </c>
      <c r="C163" s="32" t="s">
        <v>816</v>
      </c>
    </row>
    <row r="164" spans="1:6" x14ac:dyDescent="0.2">
      <c r="A164" s="182" t="s">
        <v>805</v>
      </c>
      <c r="B164" s="188" t="s">
        <v>975</v>
      </c>
      <c r="C164" s="160" t="s">
        <v>817</v>
      </c>
    </row>
    <row r="165" spans="1:6" x14ac:dyDescent="0.2">
      <c r="A165" s="182" t="s">
        <v>805</v>
      </c>
      <c r="B165" s="188" t="s">
        <v>976</v>
      </c>
      <c r="C165" s="178" t="s">
        <v>812</v>
      </c>
    </row>
    <row r="166" spans="1:6" x14ac:dyDescent="0.2">
      <c r="A166" s="182" t="s">
        <v>805</v>
      </c>
      <c r="B166" s="188" t="s">
        <v>977</v>
      </c>
      <c r="C166" s="160" t="s">
        <v>811</v>
      </c>
    </row>
    <row r="167" spans="1:6" x14ac:dyDescent="0.2">
      <c r="A167" s="182" t="s">
        <v>805</v>
      </c>
      <c r="B167" s="188" t="s">
        <v>978</v>
      </c>
      <c r="C167" s="160" t="s">
        <v>818</v>
      </c>
    </row>
    <row r="168" spans="1:6" x14ac:dyDescent="0.2">
      <c r="A168" s="182" t="s">
        <v>805</v>
      </c>
      <c r="B168" s="189" t="s">
        <v>979</v>
      </c>
      <c r="C168" s="160" t="s">
        <v>772</v>
      </c>
    </row>
    <row r="169" spans="1:6" x14ac:dyDescent="0.2">
      <c r="A169" s="182" t="s">
        <v>815</v>
      </c>
      <c r="B169" s="188" t="s">
        <v>980</v>
      </c>
      <c r="C169" s="160" t="s">
        <v>817</v>
      </c>
    </row>
    <row r="170" spans="1:6" x14ac:dyDescent="0.2">
      <c r="A170" s="182" t="s">
        <v>805</v>
      </c>
      <c r="B170" s="188" t="s">
        <v>479</v>
      </c>
      <c r="C170" s="160" t="s">
        <v>814</v>
      </c>
      <c r="F170" s="196"/>
    </row>
    <row r="171" spans="1:6" x14ac:dyDescent="0.2">
      <c r="A171" s="194">
        <v>45016</v>
      </c>
      <c r="B171" s="222">
        <v>45016</v>
      </c>
      <c r="C171" s="229"/>
    </row>
    <row r="172" spans="1:6" x14ac:dyDescent="0.2">
      <c r="A172" s="195">
        <v>45016</v>
      </c>
      <c r="B172" s="177" t="s">
        <v>810</v>
      </c>
      <c r="C172" s="32" t="s">
        <v>847</v>
      </c>
    </row>
    <row r="173" spans="1:6" x14ac:dyDescent="0.2">
      <c r="A173" s="181" t="s">
        <v>823</v>
      </c>
      <c r="B173" s="221" t="s">
        <v>823</v>
      </c>
      <c r="C173" s="228"/>
    </row>
    <row r="174" spans="1:6" x14ac:dyDescent="0.2">
      <c r="A174" s="182" t="s">
        <v>823</v>
      </c>
      <c r="B174" s="175" t="s">
        <v>981</v>
      </c>
      <c r="C174" s="223" t="s">
        <v>824</v>
      </c>
    </row>
    <row r="175" spans="1:6" x14ac:dyDescent="0.2">
      <c r="A175" s="181" t="s">
        <v>843</v>
      </c>
      <c r="B175" s="221" t="s">
        <v>843</v>
      </c>
      <c r="C175" s="228"/>
    </row>
    <row r="176" spans="1:6" x14ac:dyDescent="0.2">
      <c r="A176" s="182" t="s">
        <v>843</v>
      </c>
      <c r="B176" s="175" t="s">
        <v>844</v>
      </c>
      <c r="C176" s="223" t="s">
        <v>845</v>
      </c>
    </row>
    <row r="177" spans="1:3" x14ac:dyDescent="0.2">
      <c r="A177" s="181" t="s">
        <v>848</v>
      </c>
      <c r="B177" s="221" t="s">
        <v>848</v>
      </c>
      <c r="C177" s="229"/>
    </row>
    <row r="178" spans="1:3" ht="12.75" customHeight="1" x14ac:dyDescent="0.2">
      <c r="A178" s="182" t="s">
        <v>848</v>
      </c>
      <c r="B178" s="177" t="s">
        <v>476</v>
      </c>
      <c r="C178" s="224" t="s">
        <v>849</v>
      </c>
    </row>
    <row r="179" spans="1:3" x14ac:dyDescent="0.2">
      <c r="A179" s="181" t="s">
        <v>851</v>
      </c>
      <c r="B179" s="221" t="s">
        <v>851</v>
      </c>
      <c r="C179" s="229"/>
    </row>
    <row r="180" spans="1:3" ht="12.75" customHeight="1" x14ac:dyDescent="0.2">
      <c r="A180" s="182" t="s">
        <v>851</v>
      </c>
      <c r="B180" s="177" t="s">
        <v>476</v>
      </c>
      <c r="C180" s="224" t="s">
        <v>852</v>
      </c>
    </row>
    <row r="181" spans="1:3" ht="12.75" customHeight="1" x14ac:dyDescent="0.2">
      <c r="A181" s="182" t="s">
        <v>851</v>
      </c>
      <c r="B181" s="177" t="s">
        <v>982</v>
      </c>
      <c r="C181" s="198" t="s">
        <v>861</v>
      </c>
    </row>
    <row r="182" spans="1:3" ht="12.75" customHeight="1" x14ac:dyDescent="0.2">
      <c r="A182" s="182" t="s">
        <v>851</v>
      </c>
      <c r="B182" s="177" t="s">
        <v>968</v>
      </c>
      <c r="C182" s="197" t="s">
        <v>850</v>
      </c>
    </row>
    <row r="183" spans="1:3" x14ac:dyDescent="0.2">
      <c r="A183" s="181" t="s">
        <v>853</v>
      </c>
      <c r="B183" s="221" t="s">
        <v>853</v>
      </c>
      <c r="C183" s="229"/>
    </row>
    <row r="184" spans="1:3" ht="12.75" customHeight="1" x14ac:dyDescent="0.2">
      <c r="A184" s="182" t="s">
        <v>853</v>
      </c>
      <c r="B184" s="177" t="s">
        <v>982</v>
      </c>
      <c r="C184" s="226" t="s">
        <v>862</v>
      </c>
    </row>
    <row r="185" spans="1:3" x14ac:dyDescent="0.2">
      <c r="A185" s="181" t="s">
        <v>856</v>
      </c>
      <c r="B185" s="221" t="s">
        <v>856</v>
      </c>
      <c r="C185" s="229"/>
    </row>
    <row r="186" spans="1:3" ht="12.75" customHeight="1" x14ac:dyDescent="0.2">
      <c r="A186" s="182" t="s">
        <v>856</v>
      </c>
      <c r="B186" s="177" t="s">
        <v>983</v>
      </c>
      <c r="C186" s="225" t="s">
        <v>857</v>
      </c>
    </row>
    <row r="187" spans="1:3" x14ac:dyDescent="0.2">
      <c r="A187" s="181" t="s">
        <v>858</v>
      </c>
      <c r="B187" s="221" t="s">
        <v>858</v>
      </c>
      <c r="C187" s="229"/>
    </row>
    <row r="188" spans="1:3" ht="12.75" customHeight="1" x14ac:dyDescent="0.2">
      <c r="A188" s="182" t="s">
        <v>858</v>
      </c>
      <c r="B188" s="177" t="s">
        <v>476</v>
      </c>
      <c r="C188" s="225" t="s">
        <v>860</v>
      </c>
    </row>
    <row r="189" spans="1:3" ht="12.75" customHeight="1" x14ac:dyDescent="0.2">
      <c r="A189" s="182" t="s">
        <v>858</v>
      </c>
      <c r="B189" s="177" t="s">
        <v>982</v>
      </c>
      <c r="C189" s="197" t="s">
        <v>859</v>
      </c>
    </row>
    <row r="190" spans="1:3" x14ac:dyDescent="0.2">
      <c r="A190" s="181" t="s">
        <v>863</v>
      </c>
      <c r="B190" s="221" t="s">
        <v>863</v>
      </c>
      <c r="C190" s="229"/>
    </row>
    <row r="191" spans="1:3" ht="12.75" customHeight="1" x14ac:dyDescent="0.2">
      <c r="A191" s="182" t="s">
        <v>863</v>
      </c>
      <c r="B191" s="177" t="s">
        <v>982</v>
      </c>
      <c r="C191" s="227" t="s">
        <v>864</v>
      </c>
    </row>
    <row r="192" spans="1:3" x14ac:dyDescent="0.2">
      <c r="A192" s="181" t="s">
        <v>866</v>
      </c>
      <c r="B192" s="221" t="s">
        <v>866</v>
      </c>
      <c r="C192" s="229"/>
    </row>
    <row r="193" spans="1:6" ht="12.75" customHeight="1" x14ac:dyDescent="0.2">
      <c r="A193" s="182" t="s">
        <v>866</v>
      </c>
      <c r="B193" s="177" t="s">
        <v>983</v>
      </c>
      <c r="C193" s="225" t="s">
        <v>865</v>
      </c>
    </row>
    <row r="194" spans="1:6" x14ac:dyDescent="0.2">
      <c r="A194" s="181" t="s">
        <v>887</v>
      </c>
      <c r="B194" s="221" t="s">
        <v>887</v>
      </c>
      <c r="C194" s="229"/>
    </row>
    <row r="195" spans="1:6" ht="12.75" customHeight="1" x14ac:dyDescent="0.2">
      <c r="A195" s="182" t="s">
        <v>887</v>
      </c>
      <c r="B195" s="177" t="s">
        <v>476</v>
      </c>
      <c r="C195" s="225" t="s">
        <v>888</v>
      </c>
    </row>
    <row r="196" spans="1:6" x14ac:dyDescent="0.2">
      <c r="A196" s="181" t="s">
        <v>889</v>
      </c>
      <c r="B196" s="221" t="s">
        <v>889</v>
      </c>
      <c r="C196" s="229"/>
    </row>
    <row r="197" spans="1:6" ht="12.75" customHeight="1" x14ac:dyDescent="0.2">
      <c r="A197" s="182" t="s">
        <v>889</v>
      </c>
      <c r="B197" s="177" t="s">
        <v>974</v>
      </c>
      <c r="C197" s="225" t="s">
        <v>884</v>
      </c>
      <c r="F197" s="199"/>
    </row>
    <row r="198" spans="1:6" ht="12.75" customHeight="1" x14ac:dyDescent="0.2">
      <c r="A198" s="182" t="s">
        <v>889</v>
      </c>
      <c r="B198" s="177" t="s">
        <v>479</v>
      </c>
      <c r="C198" s="197" t="s">
        <v>885</v>
      </c>
      <c r="F198" s="199"/>
    </row>
    <row r="199" spans="1:6" ht="12.75" customHeight="1" x14ac:dyDescent="0.2">
      <c r="A199" s="182" t="s">
        <v>889</v>
      </c>
      <c r="B199" s="177" t="s">
        <v>479</v>
      </c>
      <c r="C199" s="197" t="s">
        <v>886</v>
      </c>
    </row>
    <row r="200" spans="1:6" x14ac:dyDescent="0.2">
      <c r="A200" s="181" t="s">
        <v>890</v>
      </c>
      <c r="B200" s="221" t="s">
        <v>890</v>
      </c>
      <c r="C200" s="229"/>
    </row>
    <row r="201" spans="1:6" ht="12.75" customHeight="1" x14ac:dyDescent="0.2">
      <c r="A201" s="182" t="s">
        <v>890</v>
      </c>
      <c r="B201" s="177" t="s">
        <v>479</v>
      </c>
      <c r="C201" s="225" t="s">
        <v>891</v>
      </c>
    </row>
    <row r="202" spans="1:6" x14ac:dyDescent="0.2">
      <c r="A202" s="181" t="s">
        <v>892</v>
      </c>
      <c r="B202" s="221" t="s">
        <v>892</v>
      </c>
      <c r="C202" s="229"/>
    </row>
    <row r="203" spans="1:6" ht="12.75" customHeight="1" x14ac:dyDescent="0.2">
      <c r="A203" s="182" t="s">
        <v>892</v>
      </c>
      <c r="B203" s="177" t="s">
        <v>984</v>
      </c>
      <c r="C203" s="225" t="s">
        <v>893</v>
      </c>
    </row>
    <row r="204" spans="1:6" ht="12.75" customHeight="1" x14ac:dyDescent="0.2">
      <c r="A204" s="182" t="s">
        <v>892</v>
      </c>
      <c r="B204" s="177" t="s">
        <v>477</v>
      </c>
      <c r="C204" s="197" t="s">
        <v>894</v>
      </c>
    </row>
    <row r="205" spans="1:6" x14ac:dyDescent="0.2">
      <c r="A205" s="181" t="s">
        <v>895</v>
      </c>
      <c r="B205" s="221" t="s">
        <v>895</v>
      </c>
      <c r="C205" s="229"/>
    </row>
    <row r="206" spans="1:6" ht="12.75" customHeight="1" x14ac:dyDescent="0.2">
      <c r="A206" s="182" t="s">
        <v>895</v>
      </c>
      <c r="B206" s="177" t="s">
        <v>479</v>
      </c>
      <c r="C206" s="225" t="s">
        <v>896</v>
      </c>
    </row>
    <row r="207" spans="1:6" x14ac:dyDescent="0.2">
      <c r="A207" s="181" t="s">
        <v>900</v>
      </c>
      <c r="B207" s="221" t="s">
        <v>900</v>
      </c>
      <c r="C207" s="229"/>
    </row>
    <row r="208" spans="1:6" ht="12.75" customHeight="1" x14ac:dyDescent="0.2">
      <c r="A208" s="182" t="s">
        <v>900</v>
      </c>
      <c r="B208" s="177" t="s">
        <v>985</v>
      </c>
      <c r="C208" s="225" t="s">
        <v>899</v>
      </c>
    </row>
    <row r="209" spans="1:6" ht="12.75" customHeight="1" x14ac:dyDescent="0.2">
      <c r="A209" s="182" t="s">
        <v>900</v>
      </c>
      <c r="B209" s="177" t="s">
        <v>986</v>
      </c>
      <c r="C209" s="197" t="s">
        <v>898</v>
      </c>
    </row>
    <row r="210" spans="1:6" ht="12.75" customHeight="1" x14ac:dyDescent="0.2">
      <c r="A210" s="182" t="s">
        <v>900</v>
      </c>
      <c r="B210" s="177" t="s">
        <v>975</v>
      </c>
      <c r="C210" s="197" t="s">
        <v>901</v>
      </c>
    </row>
    <row r="211" spans="1:6" ht="12.75" customHeight="1" x14ac:dyDescent="0.2">
      <c r="A211" s="182" t="s">
        <v>900</v>
      </c>
      <c r="B211" s="177" t="s">
        <v>987</v>
      </c>
      <c r="C211" s="197" t="s">
        <v>902</v>
      </c>
    </row>
    <row r="212" spans="1:6" ht="12.75" customHeight="1" x14ac:dyDescent="0.2">
      <c r="A212" s="182" t="s">
        <v>900</v>
      </c>
      <c r="B212" s="177" t="s">
        <v>481</v>
      </c>
      <c r="C212" s="197" t="s">
        <v>897</v>
      </c>
    </row>
    <row r="213" spans="1:6" ht="12.75" customHeight="1" x14ac:dyDescent="0.2">
      <c r="A213" s="182" t="s">
        <v>900</v>
      </c>
      <c r="B213" s="177" t="s">
        <v>982</v>
      </c>
      <c r="C213" s="197" t="s">
        <v>903</v>
      </c>
    </row>
    <row r="214" spans="1:6" x14ac:dyDescent="0.2">
      <c r="A214" s="181" t="s">
        <v>904</v>
      </c>
      <c r="B214" s="221" t="s">
        <v>904</v>
      </c>
      <c r="C214" s="229"/>
    </row>
    <row r="215" spans="1:6" ht="12.75" customHeight="1" x14ac:dyDescent="0.2">
      <c r="A215" s="182" t="s">
        <v>904</v>
      </c>
      <c r="B215" s="177" t="s">
        <v>975</v>
      </c>
      <c r="C215" s="225" t="s">
        <v>906</v>
      </c>
    </row>
    <row r="216" spans="1:6" ht="12.75" customHeight="1" x14ac:dyDescent="0.2">
      <c r="A216" s="182" t="s">
        <v>904</v>
      </c>
      <c r="B216" s="177" t="s">
        <v>987</v>
      </c>
      <c r="C216" s="197" t="s">
        <v>906</v>
      </c>
      <c r="F216" s="182"/>
    </row>
    <row r="217" spans="1:6" ht="12.75" customHeight="1" x14ac:dyDescent="0.2">
      <c r="A217" s="182" t="s">
        <v>904</v>
      </c>
      <c r="B217" s="177" t="s">
        <v>982</v>
      </c>
      <c r="C217" s="197" t="s">
        <v>907</v>
      </c>
    </row>
    <row r="218" spans="1:6" ht="12.75" customHeight="1" x14ac:dyDescent="0.2">
      <c r="A218" s="182" t="s">
        <v>904</v>
      </c>
      <c r="B218" s="177" t="s">
        <v>479</v>
      </c>
      <c r="C218" s="197" t="s">
        <v>905</v>
      </c>
    </row>
    <row r="219" spans="1:6" x14ac:dyDescent="0.2">
      <c r="A219" s="181" t="s">
        <v>911</v>
      </c>
      <c r="B219" s="221" t="s">
        <v>911</v>
      </c>
      <c r="C219" s="228"/>
    </row>
    <row r="220" spans="1:6" ht="12.75" customHeight="1" x14ac:dyDescent="0.2">
      <c r="A220" s="182" t="s">
        <v>911</v>
      </c>
      <c r="B220" s="177" t="s">
        <v>973</v>
      </c>
      <c r="C220" s="225" t="s">
        <v>912</v>
      </c>
    </row>
    <row r="221" spans="1:6" ht="12.75" customHeight="1" x14ac:dyDescent="0.2">
      <c r="A221" s="182" t="s">
        <v>911</v>
      </c>
      <c r="B221" s="177" t="s">
        <v>479</v>
      </c>
      <c r="C221" s="197" t="s">
        <v>913</v>
      </c>
    </row>
    <row r="222" spans="1:6" x14ac:dyDescent="0.2">
      <c r="A222" s="181" t="s">
        <v>915</v>
      </c>
      <c r="B222" s="221" t="s">
        <v>915</v>
      </c>
      <c r="C222" s="228"/>
    </row>
    <row r="223" spans="1:6" ht="12.75" customHeight="1" x14ac:dyDescent="0.2">
      <c r="A223" s="182" t="s">
        <v>915</v>
      </c>
      <c r="B223" s="177" t="s">
        <v>478</v>
      </c>
      <c r="C223" s="225" t="s">
        <v>914</v>
      </c>
    </row>
    <row r="224" spans="1:6" x14ac:dyDescent="0.2">
      <c r="A224" s="182" t="s">
        <v>915</v>
      </c>
      <c r="B224" s="179" t="s">
        <v>846</v>
      </c>
      <c r="C224" s="160" t="s">
        <v>917</v>
      </c>
    </row>
    <row r="225" spans="1:6" x14ac:dyDescent="0.2">
      <c r="A225" s="181" t="s">
        <v>918</v>
      </c>
      <c r="B225" s="221" t="s">
        <v>918</v>
      </c>
      <c r="C225" s="228"/>
    </row>
    <row r="226" spans="1:6" ht="12.75" customHeight="1" x14ac:dyDescent="0.2">
      <c r="A226" s="182" t="s">
        <v>918</v>
      </c>
      <c r="B226" s="177" t="s">
        <v>919</v>
      </c>
      <c r="C226" s="223" t="s">
        <v>920</v>
      </c>
    </row>
    <row r="227" spans="1:6" x14ac:dyDescent="0.2">
      <c r="A227" s="181" t="s">
        <v>951</v>
      </c>
      <c r="B227" s="221" t="s">
        <v>951</v>
      </c>
      <c r="C227" s="229" t="s">
        <v>952</v>
      </c>
    </row>
    <row r="228" spans="1:6" ht="12.75" customHeight="1" x14ac:dyDescent="0.2">
      <c r="A228" s="182" t="s">
        <v>951</v>
      </c>
      <c r="B228" s="177" t="s">
        <v>988</v>
      </c>
      <c r="C228" s="225" t="s">
        <v>953</v>
      </c>
    </row>
    <row r="229" spans="1:6" ht="12.75" customHeight="1" x14ac:dyDescent="0.2">
      <c r="A229" s="182" t="s">
        <v>951</v>
      </c>
      <c r="B229" s="177" t="s">
        <v>982</v>
      </c>
      <c r="C229" s="197" t="s">
        <v>954</v>
      </c>
      <c r="F229" s="182"/>
    </row>
    <row r="230" spans="1:6" ht="12.75" customHeight="1" x14ac:dyDescent="0.2">
      <c r="A230" s="182" t="s">
        <v>951</v>
      </c>
      <c r="B230" s="177" t="s">
        <v>493</v>
      </c>
      <c r="C230" s="197" t="s">
        <v>953</v>
      </c>
    </row>
    <row r="231" spans="1:6" x14ac:dyDescent="0.2">
      <c r="A231" s="181" t="s">
        <v>956</v>
      </c>
      <c r="B231" s="221" t="s">
        <v>956</v>
      </c>
      <c r="C231" s="228"/>
    </row>
    <row r="232" spans="1:6" ht="12.75" customHeight="1" x14ac:dyDescent="0.2">
      <c r="A232" s="182" t="s">
        <v>956</v>
      </c>
      <c r="B232" s="177" t="s">
        <v>989</v>
      </c>
      <c r="C232" s="225" t="s">
        <v>957</v>
      </c>
    </row>
    <row r="233" spans="1:6" ht="12.75" customHeight="1" x14ac:dyDescent="0.2">
      <c r="A233" s="182" t="s">
        <v>956</v>
      </c>
      <c r="B233" s="177" t="s">
        <v>975</v>
      </c>
      <c r="C233" s="197" t="s">
        <v>958</v>
      </c>
      <c r="F233" s="182"/>
    </row>
    <row r="234" spans="1:6" x14ac:dyDescent="0.2">
      <c r="A234" s="182" t="s">
        <v>956</v>
      </c>
      <c r="B234" s="177" t="s">
        <v>980</v>
      </c>
      <c r="C234" s="197" t="s">
        <v>958</v>
      </c>
    </row>
    <row r="235" spans="1:6" x14ac:dyDescent="0.2">
      <c r="A235" s="182" t="s">
        <v>956</v>
      </c>
      <c r="B235" s="177" t="s">
        <v>979</v>
      </c>
      <c r="C235" s="197" t="s">
        <v>957</v>
      </c>
    </row>
    <row r="236" spans="1:6" x14ac:dyDescent="0.2">
      <c r="A236" s="182" t="s">
        <v>956</v>
      </c>
      <c r="B236" s="177" t="s">
        <v>476</v>
      </c>
      <c r="C236" s="197" t="s">
        <v>962</v>
      </c>
    </row>
    <row r="237" spans="1:6" x14ac:dyDescent="0.2">
      <c r="A237" s="182" t="s">
        <v>956</v>
      </c>
      <c r="B237" s="177" t="s">
        <v>481</v>
      </c>
      <c r="C237" s="197" t="s">
        <v>959</v>
      </c>
    </row>
    <row r="238" spans="1:6" x14ac:dyDescent="0.2">
      <c r="A238" s="182" t="s">
        <v>956</v>
      </c>
      <c r="B238" s="177" t="s">
        <v>990</v>
      </c>
      <c r="C238" s="197" t="s">
        <v>961</v>
      </c>
    </row>
    <row r="239" spans="1:6" x14ac:dyDescent="0.2">
      <c r="A239" s="182" t="s">
        <v>956</v>
      </c>
      <c r="B239" s="177" t="s">
        <v>968</v>
      </c>
      <c r="C239" s="197" t="s">
        <v>960</v>
      </c>
    </row>
    <row r="240" spans="1:6" x14ac:dyDescent="0.2">
      <c r="A240" s="181" t="s">
        <v>963</v>
      </c>
      <c r="B240" s="221" t="s">
        <v>963</v>
      </c>
      <c r="C240" s="228"/>
    </row>
    <row r="241" spans="1:9" ht="12.75" customHeight="1" x14ac:dyDescent="0.2">
      <c r="A241" s="182" t="s">
        <v>963</v>
      </c>
      <c r="B241" s="177" t="s">
        <v>991</v>
      </c>
      <c r="C241" s="225" t="s">
        <v>964</v>
      </c>
    </row>
    <row r="242" spans="1:9" x14ac:dyDescent="0.2">
      <c r="A242" s="182" t="s">
        <v>963</v>
      </c>
      <c r="B242" s="177" t="s">
        <v>476</v>
      </c>
      <c r="C242" s="197" t="s">
        <v>965</v>
      </c>
    </row>
    <row r="243" spans="1:9" x14ac:dyDescent="0.2">
      <c r="A243" s="182" t="s">
        <v>963</v>
      </c>
      <c r="B243" s="177" t="s">
        <v>990</v>
      </c>
      <c r="C243" s="197" t="s">
        <v>966</v>
      </c>
    </row>
    <row r="244" spans="1:9" x14ac:dyDescent="0.2">
      <c r="A244" s="219" t="s">
        <v>963</v>
      </c>
      <c r="B244" s="220" t="s">
        <v>992</v>
      </c>
      <c r="C244" s="220" t="s">
        <v>967</v>
      </c>
    </row>
    <row r="245" spans="1:9" x14ac:dyDescent="0.2">
      <c r="A245" s="181" t="s">
        <v>1049</v>
      </c>
      <c r="B245" s="221" t="s">
        <v>1049</v>
      </c>
      <c r="C245" s="228"/>
    </row>
    <row r="246" spans="1:9" ht="12" thickBot="1" x14ac:dyDescent="0.25">
      <c r="A246" s="343" t="s">
        <v>1049</v>
      </c>
      <c r="B246" s="344" t="s">
        <v>990</v>
      </c>
      <c r="C246" s="345" t="s">
        <v>1050</v>
      </c>
      <c r="D246" s="346"/>
      <c r="E246" s="347"/>
      <c r="F246" s="348"/>
      <c r="G246" s="348"/>
      <c r="H246" s="349"/>
      <c r="I246" s="348"/>
    </row>
    <row r="247" spans="1:9" ht="12" thickTop="1" x14ac:dyDescent="0.2">
      <c r="A247" s="341" t="s">
        <v>1178</v>
      </c>
      <c r="B247" s="342" t="s">
        <v>1178</v>
      </c>
      <c r="C247" s="356"/>
    </row>
    <row r="248" spans="1:9" x14ac:dyDescent="0.2">
      <c r="A248" s="182" t="s">
        <v>1178</v>
      </c>
      <c r="B248" s="177" t="s">
        <v>1183</v>
      </c>
      <c r="C248" s="197" t="s">
        <v>1183</v>
      </c>
    </row>
    <row r="249" spans="1:9" x14ac:dyDescent="0.2">
      <c r="A249" s="182" t="s">
        <v>1178</v>
      </c>
      <c r="B249" s="177" t="s">
        <v>990</v>
      </c>
      <c r="C249" s="197" t="s">
        <v>1176</v>
      </c>
    </row>
    <row r="250" spans="1:9" x14ac:dyDescent="0.2">
      <c r="A250" s="182" t="s">
        <v>1178</v>
      </c>
      <c r="B250" s="177" t="s">
        <v>1179</v>
      </c>
      <c r="C250" s="197" t="s">
        <v>1180</v>
      </c>
    </row>
    <row r="251" spans="1:9" x14ac:dyDescent="0.2">
      <c r="A251" s="323" t="s">
        <v>1184</v>
      </c>
      <c r="B251" s="324" t="s">
        <v>1184</v>
      </c>
      <c r="C251" s="357"/>
    </row>
    <row r="252" spans="1:9" x14ac:dyDescent="0.2">
      <c r="A252" s="182" t="s">
        <v>1184</v>
      </c>
      <c r="B252" s="177" t="s">
        <v>1181</v>
      </c>
      <c r="C252" s="197" t="s">
        <v>1185</v>
      </c>
    </row>
    <row r="253" spans="1:9" x14ac:dyDescent="0.2">
      <c r="A253" s="323" t="s">
        <v>1184</v>
      </c>
      <c r="B253" s="324" t="s">
        <v>1184</v>
      </c>
      <c r="C253" s="357"/>
    </row>
    <row r="254" spans="1:9" x14ac:dyDescent="0.2">
      <c r="A254" s="182" t="s">
        <v>1184</v>
      </c>
      <c r="B254" s="177" t="s">
        <v>481</v>
      </c>
      <c r="C254" s="197" t="s">
        <v>1182</v>
      </c>
    </row>
    <row r="255" spans="1:9" x14ac:dyDescent="0.2">
      <c r="A255" s="323" t="s">
        <v>1292</v>
      </c>
      <c r="B255" s="324" t="s">
        <v>1292</v>
      </c>
      <c r="C255" s="357"/>
    </row>
    <row r="256" spans="1:9" x14ac:dyDescent="0.2">
      <c r="A256" s="182" t="s">
        <v>1292</v>
      </c>
      <c r="B256" s="177" t="s">
        <v>1290</v>
      </c>
      <c r="C256" s="197" t="s">
        <v>1291</v>
      </c>
    </row>
    <row r="257" spans="1:4" x14ac:dyDescent="0.2">
      <c r="A257" s="323" t="s">
        <v>1293</v>
      </c>
      <c r="B257" s="324" t="s">
        <v>1293</v>
      </c>
      <c r="C257" s="357"/>
    </row>
    <row r="258" spans="1:4" x14ac:dyDescent="0.2">
      <c r="A258" s="182" t="s">
        <v>1293</v>
      </c>
      <c r="B258" s="177" t="s">
        <v>1295</v>
      </c>
      <c r="C258" s="197" t="s">
        <v>1294</v>
      </c>
    </row>
    <row r="259" spans="1:4" x14ac:dyDescent="0.2">
      <c r="A259" s="323" t="s">
        <v>1293</v>
      </c>
      <c r="B259" s="324" t="s">
        <v>1293</v>
      </c>
      <c r="C259" s="357"/>
    </row>
    <row r="260" spans="1:4" x14ac:dyDescent="0.2">
      <c r="A260" s="182" t="s">
        <v>1293</v>
      </c>
      <c r="B260" s="177" t="s">
        <v>476</v>
      </c>
      <c r="C260" s="197" t="s">
        <v>1288</v>
      </c>
    </row>
    <row r="261" spans="1:4" x14ac:dyDescent="0.2">
      <c r="A261" s="323" t="s">
        <v>1298</v>
      </c>
      <c r="B261" s="324" t="s">
        <v>1298</v>
      </c>
      <c r="C261" s="357"/>
    </row>
    <row r="262" spans="1:4" x14ac:dyDescent="0.2">
      <c r="A262" s="182" t="s">
        <v>1298</v>
      </c>
      <c r="B262" s="177" t="s">
        <v>1296</v>
      </c>
      <c r="C262" s="197" t="s">
        <v>1297</v>
      </c>
    </row>
    <row r="263" spans="1:4" x14ac:dyDescent="0.2">
      <c r="A263" s="323" t="s">
        <v>1300</v>
      </c>
      <c r="B263" s="324" t="s">
        <v>1300</v>
      </c>
      <c r="C263" s="357"/>
    </row>
    <row r="264" spans="1:4" x14ac:dyDescent="0.2">
      <c r="A264" s="182" t="s">
        <v>1300</v>
      </c>
      <c r="B264" s="177" t="s">
        <v>476</v>
      </c>
      <c r="C264" s="197" t="s">
        <v>1299</v>
      </c>
    </row>
    <row r="265" spans="1:4" x14ac:dyDescent="0.2">
      <c r="A265" s="323" t="s">
        <v>1303</v>
      </c>
      <c r="B265" s="324" t="s">
        <v>1303</v>
      </c>
      <c r="C265" s="357"/>
    </row>
    <row r="266" spans="1:4" x14ac:dyDescent="0.2">
      <c r="A266" s="182" t="s">
        <v>1303</v>
      </c>
      <c r="B266" s="177" t="s">
        <v>1301</v>
      </c>
      <c r="C266" s="197" t="s">
        <v>1302</v>
      </c>
    </row>
    <row r="267" spans="1:4" x14ac:dyDescent="0.2">
      <c r="A267" s="323" t="s">
        <v>1320</v>
      </c>
      <c r="B267" s="324" t="s">
        <v>1320</v>
      </c>
      <c r="C267" s="357"/>
    </row>
    <row r="268" spans="1:4" x14ac:dyDescent="0.2">
      <c r="A268" s="182" t="s">
        <v>823</v>
      </c>
      <c r="B268" s="177" t="s">
        <v>1349</v>
      </c>
      <c r="C268" s="197" t="s">
        <v>1319</v>
      </c>
    </row>
    <row r="269" spans="1:4" x14ac:dyDescent="0.2">
      <c r="A269" s="323" t="s">
        <v>1340</v>
      </c>
      <c r="B269" s="324" t="s">
        <v>1340</v>
      </c>
      <c r="C269" s="357"/>
    </row>
    <row r="270" spans="1:4" x14ac:dyDescent="0.2">
      <c r="A270" s="182" t="s">
        <v>851</v>
      </c>
      <c r="B270" s="177" t="s">
        <v>476</v>
      </c>
      <c r="C270" s="197" t="s">
        <v>1342</v>
      </c>
      <c r="D270" s="320" t="s">
        <v>1341</v>
      </c>
    </row>
    <row r="271" spans="1:4" x14ac:dyDescent="0.2">
      <c r="A271" s="182" t="s">
        <v>851</v>
      </c>
      <c r="B271" s="177" t="s">
        <v>1350</v>
      </c>
      <c r="C271" s="197" t="s">
        <v>1343</v>
      </c>
    </row>
    <row r="272" spans="1:4" x14ac:dyDescent="0.2">
      <c r="A272" s="323" t="s">
        <v>1351</v>
      </c>
      <c r="B272" s="324" t="s">
        <v>1351</v>
      </c>
      <c r="C272" s="357"/>
    </row>
    <row r="273" spans="1:4" x14ac:dyDescent="0.2">
      <c r="A273" s="182" t="s">
        <v>1351</v>
      </c>
      <c r="B273" s="177" t="s">
        <v>1352</v>
      </c>
      <c r="C273" s="197" t="s">
        <v>1353</v>
      </c>
      <c r="D273" s="320"/>
    </row>
    <row r="274" spans="1:4" x14ac:dyDescent="0.2">
      <c r="A274" s="323" t="s">
        <v>1355</v>
      </c>
      <c r="B274" s="324" t="s">
        <v>1355</v>
      </c>
      <c r="C274" s="357"/>
    </row>
    <row r="275" spans="1:4" x14ac:dyDescent="0.2">
      <c r="A275" s="182" t="s">
        <v>1355</v>
      </c>
      <c r="B275" s="177" t="s">
        <v>1359</v>
      </c>
      <c r="C275" s="197" t="s">
        <v>1361</v>
      </c>
      <c r="D275" s="320"/>
    </row>
    <row r="276" spans="1:4" x14ac:dyDescent="0.2">
      <c r="A276" s="182" t="s">
        <v>1355</v>
      </c>
      <c r="B276" s="177" t="s">
        <v>1360</v>
      </c>
      <c r="C276" s="197" t="s">
        <v>1393</v>
      </c>
      <c r="D276" s="320"/>
    </row>
    <row r="277" spans="1:4" x14ac:dyDescent="0.2">
      <c r="A277" s="182" t="s">
        <v>1355</v>
      </c>
      <c r="B277" s="177" t="s">
        <v>1356</v>
      </c>
      <c r="C277" s="197" t="s">
        <v>1362</v>
      </c>
      <c r="D277" s="320"/>
    </row>
    <row r="278" spans="1:4" x14ac:dyDescent="0.2">
      <c r="A278" s="182" t="s">
        <v>1355</v>
      </c>
      <c r="B278" s="177" t="s">
        <v>1358</v>
      </c>
      <c r="C278" s="197" t="s">
        <v>1363</v>
      </c>
      <c r="D278" s="320"/>
    </row>
    <row r="279" spans="1:4" x14ac:dyDescent="0.2">
      <c r="A279" s="182" t="s">
        <v>1355</v>
      </c>
      <c r="B279" s="177" t="s">
        <v>1357</v>
      </c>
      <c r="C279" s="197" t="s">
        <v>1364</v>
      </c>
      <c r="D279" s="320"/>
    </row>
    <row r="280" spans="1:4" x14ac:dyDescent="0.2">
      <c r="A280" s="323" t="s">
        <v>1406</v>
      </c>
      <c r="B280" s="324" t="s">
        <v>1406</v>
      </c>
      <c r="C280" s="357"/>
    </row>
    <row r="281" spans="1:4" x14ac:dyDescent="0.2">
      <c r="A281" s="182" t="s">
        <v>1406</v>
      </c>
      <c r="B281" s="177" t="s">
        <v>1407</v>
      </c>
      <c r="C281" s="197" t="s">
        <v>1419</v>
      </c>
      <c r="D281" s="320"/>
    </row>
    <row r="282" spans="1:4" x14ac:dyDescent="0.2">
      <c r="A282" s="182" t="s">
        <v>1406</v>
      </c>
      <c r="B282" s="177" t="s">
        <v>1408</v>
      </c>
      <c r="C282" s="197" t="s">
        <v>1419</v>
      </c>
      <c r="D282" s="320"/>
    </row>
    <row r="283" spans="1:4" x14ac:dyDescent="0.2">
      <c r="A283" s="323" t="s">
        <v>1411</v>
      </c>
      <c r="B283" s="324" t="s">
        <v>1411</v>
      </c>
      <c r="C283" s="357"/>
    </row>
    <row r="284" spans="1:4" x14ac:dyDescent="0.2">
      <c r="A284" s="182" t="s">
        <v>1411</v>
      </c>
      <c r="B284" s="177" t="s">
        <v>476</v>
      </c>
      <c r="C284" s="197" t="s">
        <v>1409</v>
      </c>
      <c r="D284" s="320"/>
    </row>
    <row r="285" spans="1:4" x14ac:dyDescent="0.2">
      <c r="A285" s="182" t="s">
        <v>1411</v>
      </c>
      <c r="B285" s="177" t="s">
        <v>477</v>
      </c>
      <c r="C285" s="197" t="s">
        <v>1410</v>
      </c>
      <c r="D285" s="320"/>
    </row>
    <row r="286" spans="1:4" x14ac:dyDescent="0.2">
      <c r="A286" s="323" t="s">
        <v>1413</v>
      </c>
      <c r="B286" s="324" t="s">
        <v>1413</v>
      </c>
      <c r="C286" s="357"/>
    </row>
    <row r="287" spans="1:4" x14ac:dyDescent="0.2">
      <c r="A287" s="182" t="s">
        <v>1413</v>
      </c>
      <c r="B287" s="177" t="s">
        <v>1412</v>
      </c>
      <c r="C287" s="334" t="s">
        <v>1418</v>
      </c>
      <c r="D287" s="320"/>
    </row>
    <row r="288" spans="1:4" x14ac:dyDescent="0.2">
      <c r="A288" s="323" t="s">
        <v>1414</v>
      </c>
      <c r="B288" s="324" t="s">
        <v>1414</v>
      </c>
      <c r="C288" s="357"/>
    </row>
    <row r="289" spans="1:4" x14ac:dyDescent="0.2">
      <c r="A289" s="182" t="s">
        <v>1414</v>
      </c>
      <c r="B289" s="177" t="s">
        <v>476</v>
      </c>
      <c r="C289" s="453" t="s">
        <v>1432</v>
      </c>
      <c r="D289" s="320"/>
    </row>
    <row r="290" spans="1:4" x14ac:dyDescent="0.2">
      <c r="A290" s="182" t="s">
        <v>1414</v>
      </c>
      <c r="B290" s="177" t="s">
        <v>1415</v>
      </c>
      <c r="C290" s="454"/>
    </row>
    <row r="291" spans="1:4" x14ac:dyDescent="0.2">
      <c r="A291" s="182" t="s">
        <v>1414</v>
      </c>
      <c r="B291" s="177" t="s">
        <v>1412</v>
      </c>
      <c r="C291" s="454"/>
    </row>
    <row r="292" spans="1:4" x14ac:dyDescent="0.2">
      <c r="A292" s="323" t="s">
        <v>1420</v>
      </c>
      <c r="B292" s="337" t="s">
        <v>1420</v>
      </c>
      <c r="C292" s="357"/>
    </row>
    <row r="293" spans="1:4" ht="11.25" customHeight="1" x14ac:dyDescent="0.2">
      <c r="A293" s="182" t="s">
        <v>1420</v>
      </c>
      <c r="B293" s="177" t="s">
        <v>1421</v>
      </c>
      <c r="C293" s="338" t="s">
        <v>1423</v>
      </c>
    </row>
    <row r="294" spans="1:4" x14ac:dyDescent="0.2">
      <c r="A294" s="182" t="s">
        <v>1420</v>
      </c>
      <c r="B294" s="177" t="s">
        <v>1422</v>
      </c>
      <c r="C294" s="338" t="s">
        <v>1423</v>
      </c>
    </row>
    <row r="295" spans="1:4" x14ac:dyDescent="0.2">
      <c r="A295" s="323" t="s">
        <v>1424</v>
      </c>
      <c r="B295" s="337" t="s">
        <v>1424</v>
      </c>
      <c r="C295" s="357"/>
    </row>
    <row r="296" spans="1:4" ht="11.25" customHeight="1" x14ac:dyDescent="0.2">
      <c r="A296" s="182" t="s">
        <v>1424</v>
      </c>
      <c r="B296" s="177" t="s">
        <v>1415</v>
      </c>
      <c r="C296" s="339" t="s">
        <v>1425</v>
      </c>
    </row>
    <row r="297" spans="1:4" x14ac:dyDescent="0.2">
      <c r="A297" s="323" t="s">
        <v>1426</v>
      </c>
      <c r="B297" s="337" t="s">
        <v>1426</v>
      </c>
      <c r="C297" s="357"/>
    </row>
    <row r="298" spans="1:4" ht="11.25" customHeight="1" x14ac:dyDescent="0.2">
      <c r="A298" s="182" t="s">
        <v>1426</v>
      </c>
      <c r="B298" s="177" t="s">
        <v>479</v>
      </c>
      <c r="C298" s="339" t="s">
        <v>1427</v>
      </c>
    </row>
    <row r="299" spans="1:4" x14ac:dyDescent="0.2">
      <c r="A299" s="323" t="s">
        <v>1428</v>
      </c>
      <c r="B299" s="337" t="s">
        <v>1428</v>
      </c>
      <c r="C299" s="357"/>
    </row>
    <row r="300" spans="1:4" ht="11.25" customHeight="1" x14ac:dyDescent="0.2">
      <c r="A300" s="182" t="s">
        <v>1428</v>
      </c>
      <c r="B300" s="177" t="s">
        <v>476</v>
      </c>
      <c r="C300" s="339" t="s">
        <v>1429</v>
      </c>
    </row>
    <row r="301" spans="1:4" x14ac:dyDescent="0.2">
      <c r="A301" s="323" t="s">
        <v>1430</v>
      </c>
      <c r="B301" s="337" t="s">
        <v>1430</v>
      </c>
      <c r="C301" s="357"/>
    </row>
    <row r="302" spans="1:4" ht="11.25" customHeight="1" x14ac:dyDescent="0.2">
      <c r="A302" s="182" t="s">
        <v>1430</v>
      </c>
      <c r="B302" s="177" t="s">
        <v>1407</v>
      </c>
      <c r="C302" s="197" t="s">
        <v>1431</v>
      </c>
    </row>
    <row r="303" spans="1:4" ht="11.25" customHeight="1" x14ac:dyDescent="0.2">
      <c r="A303" s="182" t="s">
        <v>1430</v>
      </c>
      <c r="B303" s="177" t="s">
        <v>1408</v>
      </c>
      <c r="C303" s="197" t="s">
        <v>1431</v>
      </c>
    </row>
  </sheetData>
  <autoFilter ref="A145:C303"/>
  <mergeCells count="1">
    <mergeCell ref="C289:C29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1186</v>
      </c>
      <c r="B1" s="274" t="s">
        <v>1187</v>
      </c>
    </row>
    <row r="2" spans="1:2" x14ac:dyDescent="0.25">
      <c r="A2" s="252" t="s">
        <v>1188</v>
      </c>
    </row>
    <row r="3" spans="1:2" x14ac:dyDescent="0.25">
      <c r="A3" s="252" t="s">
        <v>1189</v>
      </c>
    </row>
    <row r="4" spans="1:2" x14ac:dyDescent="0.25">
      <c r="A4" s="252" t="s">
        <v>1190</v>
      </c>
    </row>
    <row r="5" spans="1:2" s="193" customFormat="1" ht="23.25" x14ac:dyDescent="0.25">
      <c r="A5" s="265" t="s">
        <v>1191</v>
      </c>
      <c r="B5" s="276" t="s">
        <v>1192</v>
      </c>
    </row>
    <row r="6" spans="1:2" x14ac:dyDescent="0.25">
      <c r="A6" s="266" t="s">
        <v>1193</v>
      </c>
      <c r="B6" s="275" t="s">
        <v>1194</v>
      </c>
    </row>
    <row r="7" spans="1:2" x14ac:dyDescent="0.25">
      <c r="A7" s="252" t="s">
        <v>1195</v>
      </c>
    </row>
    <row r="8" spans="1:2" x14ac:dyDescent="0.25">
      <c r="A8" s="252" t="s">
        <v>1196</v>
      </c>
    </row>
    <row r="9" spans="1:2" x14ac:dyDescent="0.25">
      <c r="A9" s="266" t="s">
        <v>1197</v>
      </c>
      <c r="B9" s="275" t="s">
        <v>1198</v>
      </c>
    </row>
    <row r="10" spans="1:2" x14ac:dyDescent="0.25">
      <c r="A10" s="266" t="s">
        <v>1199</v>
      </c>
    </row>
    <row r="11" spans="1:2" x14ac:dyDescent="0.25">
      <c r="A11" s="266" t="s">
        <v>1200</v>
      </c>
      <c r="B11" s="275" t="s">
        <v>1201</v>
      </c>
    </row>
    <row r="12" spans="1:2" x14ac:dyDescent="0.25">
      <c r="A12" s="252" t="s">
        <v>1202</v>
      </c>
    </row>
    <row r="13" spans="1:2" s="273" customFormat="1" x14ac:dyDescent="0.25">
      <c r="A13" s="272" t="s">
        <v>1203</v>
      </c>
      <c r="B13" s="277" t="s">
        <v>1204</v>
      </c>
    </row>
    <row r="14" spans="1:2" x14ac:dyDescent="0.25">
      <c r="A14" s="252" t="s">
        <v>1205</v>
      </c>
    </row>
    <row r="15" spans="1:2" s="271" customFormat="1" x14ac:dyDescent="0.25">
      <c r="A15" s="270" t="s">
        <v>1206</v>
      </c>
      <c r="B15" s="278" t="s">
        <v>1207</v>
      </c>
    </row>
    <row r="16" spans="1:2" x14ac:dyDescent="0.25">
      <c r="A16" s="252" t="s">
        <v>1208</v>
      </c>
    </row>
    <row r="17" spans="1:2" x14ac:dyDescent="0.25">
      <c r="A17" s="252" t="s">
        <v>1209</v>
      </c>
    </row>
    <row r="18" spans="1:2" x14ac:dyDescent="0.25">
      <c r="A18" s="252" t="s">
        <v>1210</v>
      </c>
    </row>
    <row r="19" spans="1:2" s="273" customFormat="1" x14ac:dyDescent="0.25">
      <c r="A19" s="272" t="s">
        <v>1211</v>
      </c>
      <c r="B19" s="277" t="s">
        <v>1204</v>
      </c>
    </row>
    <row r="20" spans="1:2" s="273" customFormat="1" x14ac:dyDescent="0.25">
      <c r="A20" s="272" t="s">
        <v>1212</v>
      </c>
      <c r="B20" s="277" t="s">
        <v>1204</v>
      </c>
    </row>
    <row r="21" spans="1:2" x14ac:dyDescent="0.25">
      <c r="A21" s="252" t="s">
        <v>1213</v>
      </c>
    </row>
    <row r="22" spans="1:2" x14ac:dyDescent="0.25">
      <c r="A22" s="252" t="s">
        <v>1214</v>
      </c>
    </row>
    <row r="23" spans="1:2" x14ac:dyDescent="0.25">
      <c r="A23" s="252" t="s">
        <v>1215</v>
      </c>
    </row>
    <row r="24" spans="1:2" s="273" customFormat="1" x14ac:dyDescent="0.25">
      <c r="A24" s="272" t="s">
        <v>1216</v>
      </c>
      <c r="B24" s="277" t="s">
        <v>1204</v>
      </c>
    </row>
    <row r="25" spans="1:2" x14ac:dyDescent="0.25">
      <c r="A25" s="252" t="s">
        <v>1217</v>
      </c>
    </row>
    <row r="26" spans="1:2" s="273" customFormat="1" x14ac:dyDescent="0.25">
      <c r="A26" s="272" t="s">
        <v>1218</v>
      </c>
      <c r="B26" s="277" t="s">
        <v>1204</v>
      </c>
    </row>
    <row r="27" spans="1:2" x14ac:dyDescent="0.25">
      <c r="A27" s="252" t="s">
        <v>1219</v>
      </c>
    </row>
    <row r="28" spans="1:2" s="271" customFormat="1" x14ac:dyDescent="0.25">
      <c r="A28" s="270" t="s">
        <v>1220</v>
      </c>
      <c r="B28" s="278" t="s">
        <v>1207</v>
      </c>
    </row>
    <row r="29" spans="1:2" s="271" customFormat="1" x14ac:dyDescent="0.25">
      <c r="A29" s="270" t="s">
        <v>1221</v>
      </c>
      <c r="B29" s="278" t="s">
        <v>1207</v>
      </c>
    </row>
    <row r="30" spans="1:2" x14ac:dyDescent="0.25">
      <c r="A30" s="267" t="s">
        <v>1222</v>
      </c>
      <c r="B30" s="275" t="s">
        <v>1223</v>
      </c>
    </row>
    <row r="31" spans="1:2" x14ac:dyDescent="0.25">
      <c r="A31" s="252" t="s">
        <v>1224</v>
      </c>
    </row>
    <row r="32" spans="1:2" x14ac:dyDescent="0.25">
      <c r="A32" s="252" t="s">
        <v>1225</v>
      </c>
    </row>
    <row r="33" spans="1:2" s="273" customFormat="1" x14ac:dyDescent="0.25">
      <c r="A33" s="272" t="s">
        <v>1226</v>
      </c>
      <c r="B33" s="277" t="s">
        <v>1204</v>
      </c>
    </row>
    <row r="34" spans="1:2" s="273" customFormat="1" x14ac:dyDescent="0.25">
      <c r="A34" s="272" t="s">
        <v>1227</v>
      </c>
      <c r="B34" s="277" t="s">
        <v>1204</v>
      </c>
    </row>
    <row r="35" spans="1:2" x14ac:dyDescent="0.25">
      <c r="A35" s="252" t="s">
        <v>1228</v>
      </c>
    </row>
    <row r="36" spans="1:2" x14ac:dyDescent="0.25">
      <c r="A36" s="252" t="s">
        <v>1229</v>
      </c>
    </row>
    <row r="37" spans="1:2" s="273" customFormat="1" x14ac:dyDescent="0.25">
      <c r="A37" s="272" t="s">
        <v>1230</v>
      </c>
      <c r="B37" s="277" t="s">
        <v>1204</v>
      </c>
    </row>
    <row r="38" spans="1:2" s="273" customFormat="1" x14ac:dyDescent="0.25">
      <c r="A38" s="272" t="s">
        <v>1231</v>
      </c>
      <c r="B38" s="277" t="s">
        <v>1204</v>
      </c>
    </row>
    <row r="39" spans="1:2" x14ac:dyDescent="0.25">
      <c r="A39" s="252" t="s">
        <v>1232</v>
      </c>
    </row>
    <row r="40" spans="1:2" x14ac:dyDescent="0.25">
      <c r="A40" s="252" t="s">
        <v>1233</v>
      </c>
    </row>
    <row r="41" spans="1:2" x14ac:dyDescent="0.25">
      <c r="A41" s="252" t="s">
        <v>1234</v>
      </c>
    </row>
    <row r="42" spans="1:2" x14ac:dyDescent="0.25">
      <c r="A42" s="268" t="s">
        <v>1235</v>
      </c>
    </row>
    <row r="43" spans="1:2" x14ac:dyDescent="0.25">
      <c r="A43" s="268" t="s">
        <v>1236</v>
      </c>
    </row>
    <row r="44" spans="1:2" x14ac:dyDescent="0.25">
      <c r="A44" s="267" t="s">
        <v>1237</v>
      </c>
    </row>
    <row r="45" spans="1:2" x14ac:dyDescent="0.25">
      <c r="A45" s="268" t="s">
        <v>1238</v>
      </c>
    </row>
    <row r="46" spans="1:2" x14ac:dyDescent="0.25">
      <c r="A46" s="267" t="s">
        <v>1239</v>
      </c>
      <c r="B46" s="275" t="s">
        <v>1240</v>
      </c>
    </row>
    <row r="47" spans="1:2" x14ac:dyDescent="0.25">
      <c r="A47" s="267" t="s">
        <v>1241</v>
      </c>
      <c r="B47" s="275" t="s">
        <v>1242</v>
      </c>
    </row>
    <row r="48" spans="1:2" x14ac:dyDescent="0.25">
      <c r="A48" s="268" t="s">
        <v>1243</v>
      </c>
    </row>
    <row r="49" spans="1:1" x14ac:dyDescent="0.25">
      <c r="A49" s="268" t="s">
        <v>1244</v>
      </c>
    </row>
    <row r="50" spans="1:1" x14ac:dyDescent="0.25">
      <c r="A50" s="268" t="s">
        <v>1245</v>
      </c>
    </row>
    <row r="51" spans="1:1" x14ac:dyDescent="0.25">
      <c r="A51" s="268" t="s">
        <v>1246</v>
      </c>
    </row>
    <row r="52" spans="1:1" x14ac:dyDescent="0.25">
      <c r="A52" s="252" t="s">
        <v>1247</v>
      </c>
    </row>
    <row r="53" spans="1:1" x14ac:dyDescent="0.25">
      <c r="A53" s="252" t="s">
        <v>1248</v>
      </c>
    </row>
    <row r="54" spans="1:1" x14ac:dyDescent="0.25">
      <c r="A54" s="252" t="s">
        <v>1249</v>
      </c>
    </row>
    <row r="55" spans="1:1" x14ac:dyDescent="0.25">
      <c r="A55" s="252" t="s">
        <v>1250</v>
      </c>
    </row>
    <row r="56" spans="1:1" x14ac:dyDescent="0.25">
      <c r="A56" s="252" t="s">
        <v>1251</v>
      </c>
    </row>
    <row r="57" spans="1:1" x14ac:dyDescent="0.25">
      <c r="A57" s="252" t="s">
        <v>1252</v>
      </c>
    </row>
    <row r="58" spans="1:1" x14ac:dyDescent="0.25">
      <c r="A58" s="252" t="s">
        <v>1253</v>
      </c>
    </row>
    <row r="59" spans="1:1" x14ac:dyDescent="0.25">
      <c r="A59" s="252" t="s">
        <v>1254</v>
      </c>
    </row>
    <row r="60" spans="1:1" x14ac:dyDescent="0.25">
      <c r="A60" s="252" t="s">
        <v>1255</v>
      </c>
    </row>
    <row r="61" spans="1:1" x14ac:dyDescent="0.25">
      <c r="A61" s="252" t="s">
        <v>1256</v>
      </c>
    </row>
    <row r="62" spans="1:1" x14ac:dyDescent="0.25">
      <c r="A62" s="252" t="s">
        <v>1257</v>
      </c>
    </row>
    <row r="63" spans="1:1" x14ac:dyDescent="0.25">
      <c r="A63" s="252" t="s">
        <v>1258</v>
      </c>
    </row>
    <row r="64" spans="1:1" x14ac:dyDescent="0.25">
      <c r="A64" s="252" t="s">
        <v>1259</v>
      </c>
    </row>
    <row r="65" spans="1:2" x14ac:dyDescent="0.25">
      <c r="A65" s="252" t="s">
        <v>1260</v>
      </c>
    </row>
    <row r="66" spans="1:2" x14ac:dyDescent="0.25">
      <c r="A66" s="252" t="s">
        <v>1261</v>
      </c>
    </row>
    <row r="67" spans="1:2" x14ac:dyDescent="0.25">
      <c r="A67" s="252" t="s">
        <v>1262</v>
      </c>
    </row>
    <row r="68" spans="1:2" x14ac:dyDescent="0.25">
      <c r="A68" s="252" t="s">
        <v>1263</v>
      </c>
    </row>
    <row r="69" spans="1:2" s="193" customFormat="1" ht="24.75" customHeight="1" x14ac:dyDescent="0.25">
      <c r="A69" s="265" t="s">
        <v>1264</v>
      </c>
      <c r="B69" s="276" t="s">
        <v>1265</v>
      </c>
    </row>
  </sheetData>
  <autoFilter ref="A1:B6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1053</v>
      </c>
    </row>
    <row r="2" spans="1:2" x14ac:dyDescent="0.25">
      <c r="A2" s="191" t="s">
        <v>833</v>
      </c>
    </row>
    <row r="3" spans="1:2" x14ac:dyDescent="0.25">
      <c r="A3" s="1" t="s">
        <v>826</v>
      </c>
    </row>
    <row r="4" spans="1:2" x14ac:dyDescent="0.25">
      <c r="A4" s="1" t="s">
        <v>825</v>
      </c>
    </row>
    <row r="5" spans="1:2" x14ac:dyDescent="0.25">
      <c r="A5" s="1" t="s">
        <v>1054</v>
      </c>
    </row>
    <row r="6" spans="1:2" x14ac:dyDescent="0.25">
      <c r="A6" s="191" t="s">
        <v>387</v>
      </c>
    </row>
    <row r="7" spans="1:2" x14ac:dyDescent="0.25">
      <c r="A7" s="191" t="s">
        <v>832</v>
      </c>
      <c r="B7" t="s">
        <v>836</v>
      </c>
    </row>
    <row r="8" spans="1:2" x14ac:dyDescent="0.25">
      <c r="A8" s="191" t="s">
        <v>834</v>
      </c>
    </row>
    <row r="9" spans="1:2" x14ac:dyDescent="0.25">
      <c r="A9" s="1" t="s">
        <v>827</v>
      </c>
    </row>
    <row r="10" spans="1:2" x14ac:dyDescent="0.25">
      <c r="A10" s="1" t="s">
        <v>828</v>
      </c>
    </row>
    <row r="11" spans="1:2" x14ac:dyDescent="0.25">
      <c r="A11" s="1" t="s">
        <v>829</v>
      </c>
    </row>
    <row r="12" spans="1:2" x14ac:dyDescent="0.25">
      <c r="A12" s="1" t="s">
        <v>830</v>
      </c>
    </row>
    <row r="13" spans="1:2" x14ac:dyDescent="0.25">
      <c r="A13" s="1" t="s">
        <v>831</v>
      </c>
    </row>
    <row r="14" spans="1:2" x14ac:dyDescent="0.25">
      <c r="A14" s="241" t="s">
        <v>1052</v>
      </c>
    </row>
    <row r="15" spans="1:2" x14ac:dyDescent="0.25">
      <c r="A15" s="241" t="s">
        <v>1051</v>
      </c>
    </row>
    <row r="16" spans="1:2" x14ac:dyDescent="0.25">
      <c r="A16" s="1" t="s">
        <v>835</v>
      </c>
    </row>
    <row r="17" spans="1:1" x14ac:dyDescent="0.25">
      <c r="A17" s="1" t="s">
        <v>718</v>
      </c>
    </row>
    <row r="19" spans="1:1" x14ac:dyDescent="0.25">
      <c r="A19" s="2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списокТочекВхода такс6.1и6.3</vt:lpstr>
      <vt:lpstr>списокВидовОтчетовНСО_такс 6.1</vt:lpstr>
      <vt:lpstr>такс6.1_невалидныеКС</vt:lpstr>
      <vt:lpstr>7.0_списокТочекВхода</vt:lpstr>
      <vt:lpstr>такс5.2_невалидныеКС</vt:lpstr>
      <vt:lpstr>списокТочекВхода такс 5.2</vt:lpstr>
      <vt:lpstr>списокВидовОтчетовНСО_такс 5.2</vt:lpstr>
      <vt:lpstr>БФОтакс5.3_СПИСОКизмененных</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2025-02-20T15:43:20Z</dcterms:modified>
</cp:coreProperties>
</file>