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 activeTab="2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релизыЕПС" sheetId="8" r:id="rId5"/>
    <sheet name="списокВидовОтчетов_такс 3.1-3.2" sheetId="1" r:id="rId6"/>
  </sheets>
  <definedNames>
    <definedName name="_xlnm._FilterDatabase" localSheetId="5" hidden="1">'списокВидовОтчетов_такс 3.1-3.2'!$B$1:$E$92</definedName>
    <definedName name="_xlnm._FilterDatabase" localSheetId="1" hidden="1">'списокВидовОтчетов_такс 4.2'!$A$115:$B$215</definedName>
    <definedName name="_xlnm._FilterDatabase" localSheetId="3" hidden="1">'списокВидовОтчетов_такс 5.2'!$A$1:$F$1</definedName>
    <definedName name="_xlnm._FilterDatabase" localSheetId="0" hidden="1">'списокТочВхода такс 3.2_4.2_4.3'!$A$17:$D$43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<sst xmlns="http://schemas.openxmlformats.org/spreadsheetml/2006/main" count="2142" uniqueCount="858">
  <si>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</si>
  <si>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</si>
  <si>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</si>
  <si>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</si>
  <si>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</si>
  <si>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</si>
  <si>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</si>
  <si>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</si>
  <si>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</si>
  <si>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</si>
  <si>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</si>
  <si>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</si>
  <si>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</si>
  <si>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</si>
  <si>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</si>
  <si>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</si>
  <si>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</si>
  <si>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</si>
  <si>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</si>
  <si>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</si>
  <si>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</si>
  <si>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</si>
  <si>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</si>
  <si>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</si>
  <si>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</si>
  <si>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</si>
  <si>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</si>
  <si>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</si>
  <si>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</si>
  <si>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</si>
  <si>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</si>
  <si>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</si>
  <si>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</si>
  <si>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</si>
  <si>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</si>
  <si>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</si>
  <si>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</si>
  <si>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</si>
  <si>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</si>
  <si>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</si>
  <si>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</si>
  <si>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</si>
  <si>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</si>
  <si>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</si>
  <si>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</si>
  <si>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</si>
  <si>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</si>
  <si>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</si>
  <si>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</si>
  <si>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</si>
  <si>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</si>
  <si>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</si>
  <si>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</si>
  <si>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</si>
  <si>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</si>
  <si>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</si>
  <si>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</si>
  <si>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</si>
  <si>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</si>
  <si>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</si>
  <si>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</si>
  <si>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</si>
  <si>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</si>
  <si>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</si>
  <si>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</si>
  <si>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</si>
  <si>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</si>
  <si>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</si>
  <si>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</si>
  <si>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</si>
  <si>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</si>
  <si>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</si>
  <si>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</si>
  <si>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</si>
  <si>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</si>
  <si>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</si>
  <si>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</si>
  <si>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</si>
  <si>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</si>
  <si>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</si>
  <si>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</si>
  <si>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</si>
  <si>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</si>
  <si>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</si>
  <si>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</si>
  <si>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</si>
  <si>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</si>
  <si>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</si>
  <si>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</si>
  <si>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</si>
  <si>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</si>
  <si>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</si>
  <si>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</si>
  <si>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</si>
  <si>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</si>
  <si>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</si>
  <si>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</si>
  <si>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</si>
  <si>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</si>
  <si>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</si>
  <si>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</si>
  <si>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</si>
  <si>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</si>
  <si>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</si>
  <si>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</si>
  <si>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</si>
  <si>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</si>
  <si>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</si>
  <si>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</si>
  <si>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</si>
  <si>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</si>
  <si>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</si>
  <si>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</si>
  <si>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</si>
  <si>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</si>
  <si>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</si>
  <si>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</si>
  <si>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</si>
  <si>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</si>
  <si>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</si>
  <si>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</si>
  <si>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</si>
  <si>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</si>
  <si>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</si>
  <si>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</si>
  <si>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</si>
  <si>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</si>
  <si>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</si>
  <si>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</si>
  <si>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</si>
  <si>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</si>
  <si>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</si>
  <si>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</si>
  <si>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</si>
  <si>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</si>
  <si>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</si>
  <si>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</si>
  <si>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</si>
  <si>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</si>
  <si>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</si>
  <si>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</si>
  <si>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</si>
  <si>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</si>
  <si>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</si>
  <si>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</si>
  <si>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</si>
  <si>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</si>
  <si>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</si>
  <si>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</si>
  <si>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</si>
  <si>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</si>
  <si>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</si>
  <si>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</si>
  <si>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</si>
  <si>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</si>
  <si>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</si>
  <si>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</si>
  <si>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</si>
  <si>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</si>
  <si>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</si>
  <si>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</si>
  <si>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</si>
  <si>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</si>
  <si>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</si>
  <si>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</si>
  <si>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</si>
  <si>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</si>
  <si>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</si>
  <si>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</si>
  <si>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</si>
  <si>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</si>
  <si>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</si>
  <si>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</si>
  <si>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</si>
  <si>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</si>
  <si>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</si>
  <si>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</si>
  <si>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</si>
  <si>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</si>
  <si>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</si>
  <si>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</si>
  <si>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</si>
  <si>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</si>
  <si>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</si>
  <si>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</si>
  <si>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</si>
  <si>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</si>
  <si>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</si>
  <si>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</si>
  <si>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</si>
  <si>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</si>
  <si>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</si>
  <si>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</si>
  <si>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</si>
  <si>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</si>
  <si>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</si>
  <si>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</si>
  <si>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</si>
  <si>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</si>
  <si>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</si>
  <si>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</si>
  <si>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</si>
  <si>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</si>
  <si>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</si>
  <si>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</si>
  <si>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</si>
  <si>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</si>
  <si>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</si>
  <si>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</si>
  <si>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</si>
  <si>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</si>
  <si>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</si>
  <si>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</si>
  <si>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</si>
  <si>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</si>
  <si>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</si>
  <si>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</si>
  <si>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</si>
  <si>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</si>
  <si>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</si>
  <si>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</si>
  <si>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</si>
  <si>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</si>
  <si>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</si>
  <si>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</si>
  <si>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</si>
  <si>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</si>
  <si>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</si>
  <si>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</si>
  <si>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</si>
  <si>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</si>
  <si>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</si>
  <si>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</si>
  <si>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</si>
  <si>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</si>
  <si>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</si>
  <si>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</si>
  <si>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</si>
  <si>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</si>
  <si>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</si>
  <si>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</si>
  <si>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</si>
  <si>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</si>
  <si>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</si>
  <si>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</si>
  <si>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</si>
  <si>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</si>
  <si>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</si>
  <si>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</si>
  <si>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</si>
  <si>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</si>
  <si>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</si>
  <si>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</si>
  <si>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</si>
  <si>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</si>
  <si>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</si>
  <si>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</si>
  <si>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</si>
  <si>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</si>
  <si>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</si>
  <si>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</si>
  <si>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</si>
  <si>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</si>
  <si>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</si>
  <si>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</si>
  <si>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</si>
  <si>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</si>
  <si>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</si>
  <si>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</si>
  <si>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</si>
  <si>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</si>
  <si>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</si>
  <si>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</si>
  <si>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</si>
  <si>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</si>
  <si>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</si>
  <si>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</si>
  <si>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</si>
  <si>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</si>
  <si>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</si>
  <si>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</si>
  <si>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</si>
  <si>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</si>
  <si>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</si>
  <si>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</si>
  <si>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</si>
  <si>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</si>
  <si>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</si>
  <si>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</si>
  <si>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</si>
  <si>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</si>
  <si>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</si>
  <si>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</si>
  <si>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</si>
  <si>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</si>
  <si>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</si>
  <si>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</si>
  <si>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</si>
  <si>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</si>
  <si>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</si>
  <si>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</si>
  <si>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</si>
  <si>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</si>
  <si>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</si>
  <si>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</si>
  <si>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</si>
  <si>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</si>
  <si>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</si>
  <si>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</si>
  <si>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</si>
  <si>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</si>
  <si>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</si>
  <si>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</si>
  <si>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</si>
  <si>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</si>
  <si>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</si>
  <si>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</si>
  <si>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</si>
  <si>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</si>
  <si>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</si>
  <si>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</si>
  <si>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</si>
  <si>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</si>
  <si>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</si>
  <si>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</si>
  <si>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</si>
  <si>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</si>
  <si>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</si>
  <si>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</si>
  <si>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</si>
  <si>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</si>
  <si>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</si>
  <si>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</si>
  <si>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</si>
  <si>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</si>
  <si>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</si>
  <si>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</si>
  <si>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</si>
  <si>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</si>
  <si>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</si>
  <si>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</si>
  <si>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</si>
  <si>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</si>
  <si>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</si>
  <si>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</si>
  <si>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</si>
  <si>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</si>
  <si>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</si>
  <si>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</si>
  <si>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</si>
  <si>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</si>
  <si>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</si>
  <si>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</si>
  <si>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</si>
  <si>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</si>
  <si>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</si>
  <si>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</si>
  <si>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</si>
  <si>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</si>
  <si>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</si>
  <si>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</si>
  <si>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</si>
  <si>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</si>
  <si>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</si>
  <si>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</si>
  <si>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</si>
  <si>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</si>
  <si>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</si>
  <si>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</si>
  <si>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</si>
  <si>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</si>
  <si>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</si>
  <si>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</si>
  <si>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</si>
  <si>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</si>
  <si>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</si>
  <si>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</si>
  <si>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</si>
  <si>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</si>
  <si>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</si>
  <si>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</si>
  <si>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</si>
  <si>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</si>
  <si>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</si>
  <si>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</si>
  <si>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</si>
  <si>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</si>
  <si>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</si>
  <si>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</si>
  <si>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</si>
  <si>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</si>
  <si>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</si>
  <si>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</si>
  <si>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</si>
  <si>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</si>
  <si>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</si>
  <si>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</si>
  <si>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</si>
  <si>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</si>
  <si>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</si>
  <si>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</si>
  <si>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</si>
  <si>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</si>
  <si>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</si>
  <si>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</si>
  <si>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</si>
  <si>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</si>
  <si>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</si>
  <si>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</si>
  <si>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</si>
  <si>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</si>
  <si>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</si>
  <si>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</si>
  <si>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</si>
  <si>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</si>
  <si>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</si>
  <si>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</si>
  <si>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</si>
  <si>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</si>
  <si>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</si>
  <si>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</si>
  <si>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</si>
  <si>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</si>
  <si>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</si>
  <si>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</si>
  <si>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</si>
  <si>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</si>
  <si>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</si>
  <si>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</si>
  <si>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</si>
  <si>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</si>
  <si>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</si>
  <si>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</si>
  <si>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</si>
  <si>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</si>
  <si>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</si>
  <si>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</si>
  <si>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</si>
  <si>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</si>
  <si>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</si>
  <si>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</si>
  <si>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</si>
  <si>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</si>
  <si>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</si>
  <si>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</si>
  <si>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</si>
  <si>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</si>
  <si>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</si>
  <si>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</si>
  <si>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</si>
  <si>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</si>
  <si>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</si>
  <si>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</si>
  <si>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</si>
  <si>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</si>
  <si>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</si>
  <si>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</si>
  <si>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</si>
  <si>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</si>
  <si>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</si>
  <si>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</si>
  <si>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</si>
  <si>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</si>
  <si>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</si>
  <si>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</si>
  <si>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</si>
  <si>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</si>
  <si>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</si>
  <si>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</si>
  <si>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</si>
  <si>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</si>
  <si>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</si>
  <si>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</si>
  <si>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</si>
  <si>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</si>
  <si>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</si>
  <si>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</si>
  <si>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</si>
  <si>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</si>
  <si>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</si>
  <si>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</si>
  <si>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</si>
  <si>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</si>
  <si>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</si>
  <si>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</si>
  <si>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</si>
  <si>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</si>
  <si>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</si>
  <si>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</si>
  <si>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</si>
  <si>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</si>
  <si>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</si>
  <si>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</si>
  <si>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</si>
  <si>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</si>
  <si>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</si>
  <si>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</si>
  <si>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</si>
  <si>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</si>
  <si>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</si>
  <si>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</si>
  <si>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</si>
  <si>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</si>
  <si>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</si>
  <si>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</si>
  <si>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</si>
  <si>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</si>
  <si>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</si>
  <si>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</si>
  <si>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</si>
  <si>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</si>
  <si>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</si>
  <si>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</si>
  <si>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</si>
  <si>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</si>
  <si>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</si>
  <si>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</si>
  <si>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</si>
  <si>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</si>
  <si>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</si>
  <si>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</si>
  <si>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</si>
  <si>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</si>
  <si>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</si>
  <si>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</si>
  <si>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</si>
  <si>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</si>
  <si>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</si>
  <si>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</si>
  <si>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</si>
  <si>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</si>
  <si>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</si>
  <si>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</si>
  <si>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</si>
  <si>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</si>
  <si>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</si>
  <si>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</si>
  <si>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</si>
  <si>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</si>
  <si>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</si>
  <si>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</si>
  <si>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</si>
  <si>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</si>
  <si>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</si>
  <si>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</si>
  <si>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</si>
  <si>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</si>
  <si>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</si>
  <si>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</si>
  <si>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</si>
  <si>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</si>
  <si>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</si>
  <si>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</si>
  <si>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</si>
  <si>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</si>
  <si>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</si>
  <si>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</si>
  <si>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</si>
  <si>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</si>
  <si>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</si>
  <si>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</si>
  <si>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</si>
  <si>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</si>
  <si>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</si>
  <si>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</si>
  <si>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</si>
  <si>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</si>
  <si>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</si>
  <si>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</si>
  <si>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</si>
  <si>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</si>
  <si>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</si>
  <si>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</si>
  <si>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</si>
  <si>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</si>
  <si>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</si>
  <si>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</si>
  <si>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</si>
  <si>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</si>
  <si>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</si>
  <si>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</si>
  <si>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</si>
  <si>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</si>
  <si>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</si>
  <si>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</si>
  <si>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</si>
  <si>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</si>
  <si>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</si>
  <si>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</si>
  <si>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</si>
  <si>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</si>
  <si>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</si>
  <si>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</si>
  <si>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</si>
  <si>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</si>
  <si>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</si>
  <si>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</si>
  <si>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</si>
  <si>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</si>
  <si>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</si>
  <si>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</si>
  <si>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</si>
  <si>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</si>
  <si>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</si>
  <si>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</si>
  <si>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</si>
  <si>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</si>
  <si>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</si>
  <si>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</si>
  <si>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</si>
  <si>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</si>
  <si>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</si>
  <si>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</si>
  <si>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</si>
  <si>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</si>
  <si>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</si>
  <si>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</si>
  <si>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</si>
  <si>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</si>
  <si>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</si>
  <si>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</si>
  <si>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</si>
  <si>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</si>
  <si>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</si>
  <si>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</si>
  <si>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</si>
  <si>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</si>
  <si>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</si>
  <si>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</si>
  <si>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</si>
  <si>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</si>
  <si>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</si>
  <si>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</si>
  <si>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</si>
  <si>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</si>
  <si>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</si>
  <si>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</si>
  <si>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</si>
  <si>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</si>
  <si>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</si>
  <si>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</si>
  <si>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</si>
  <si>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</si>
  <si>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</si>
  <si>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</si>
  <si>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</si>
  <si>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</si>
  <si>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</si>
  <si>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</si>
  <si>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</si>
  <si>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</si>
  <si>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</si>
  <si>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</si>
  <si>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</si>
  <si>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</si>
  <si>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</si>
  <si>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</si>
  <si>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</si>
  <si>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</si>
  <si>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</si>
  <si>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</si>
  <si>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</si>
  <si>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</si>
  <si>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</si>
  <si>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</si>
  <si>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</si>
  <si>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</si>
  <si>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</si>
  <si>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</si>
  <si>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</si>
  <si>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</si>
  <si>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</si>
  <si>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</si>
  <si>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</si>
  <si>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</si>
  <si>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</si>
  <si>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</si>
  <si>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</si>
  <si>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</si>
  <si>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</si>
  <si>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</si>
  <si>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</si>
  <si>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</si>
  <si>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</si>
  <si>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</si>
  <si>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</si>
  <si>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</si>
  <si>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</si>
  <si>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</si>
  <si>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</si>
  <si>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</si>
  <si>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</si>
  <si>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</si>
  <si>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</si>
  <si>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</si>
  <si>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</si>
  <si>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</si>
  <si>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</si>
  <si>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</si>
  <si>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</si>
  <si>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</si>
  <si>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</si>
  <si>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</si>
  <si>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</si>
  <si>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</si>
  <si>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 xml:space="preserve"> Комплект "НСО_НПФ_6269-У_для версии таксономии 5.2 сАпр2023"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</si>
  <si>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</si>
  <si>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</si>
  <si>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</si>
  <si>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</si>
  <si>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</si>
  <si>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</si>
  <si>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</si>
  <si>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</si>
  <si>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</si>
  <si>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</si>
  <si>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</si>
  <si>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</si>
  <si>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</si>
  <si>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</si>
  <si>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</si>
  <si>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</si>
  <si>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</si>
  <si>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</si>
  <si>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</si>
  <si>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</si>
  <si>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</si>
  <si>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</si>
  <si>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</si>
  <si>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</si>
  <si>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</si>
  <si>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</si>
  <si>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</si>
  <si>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</si>
  <si>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</si>
  <si>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</si>
  <si>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</si>
  <si>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</si>
  <si>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</si>
  <si>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</si>
  <si>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</si>
  <si>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</si>
  <si>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</si>
  <si>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</si>
  <si>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</si>
  <si>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</si>
  <si>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</si>
  <si>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</si>
  <si>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</si>
  <si>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</si>
  <si>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</si>
  <si>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</si>
  <si>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</si>
  <si>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</si>
  <si>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</si>
  <si>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</si>
  <si>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</si>
  <si>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</si>
  <si>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</si>
  <si>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</si>
  <si>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</si>
  <si>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</si>
  <si>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</si>
  <si>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</si>
  <si>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</si>
  <si>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</si>
  <si>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</si>
  <si>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</si>
  <si>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</si>
  <si>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</si>
  <si>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</si>
  <si>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</si>
  <si>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</si>
  <si>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</si>
  <si>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</si>
  <si>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</si>
  <si>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</si>
  <si>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</si>
  <si>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</si>
  <si>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</si>
  <si>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</si>
  <si>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</si>
  <si>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</si>
  <si>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</si>
  <si>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</si>
  <si>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</si>
  <si>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</si>
  <si>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</si>
  <si>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</si>
  <si>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</si>
  <si>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</si>
  <si>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</si>
  <si>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</si>
  <si>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</si>
  <si>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</si>
  <si>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</si>
  <si>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</si>
  <si>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</si>
  <si>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</si>
  <si>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</si>
  <si>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</si>
  <si>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</si>
  <si>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Исправлены инциденты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</si>
  <si>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</si>
  <si>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</si>
  <si>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</si>
  <si>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</si>
  <si>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</si>
  <si>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</si>
  <si>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</si>
  <si>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</si>
  <si>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</si>
  <si>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</si>
  <si>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</si>
  <si>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</si>
  <si>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</si>
  <si>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</si>
  <si>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</si>
  <si>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</si>
  <si>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</si>
  <si>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</si>
  <si>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</si>
  <si>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</si>
  <si>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</si>
  <si>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</si>
  <si>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</si>
  <si>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</si>
  <si>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</si>
  <si>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</si>
  <si>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</si>
  <si>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</si>
  <si>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</si>
  <si>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</si>
  <si>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</si>
  <si>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</si>
  <si>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</si>
  <si>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</si>
  <si>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</si>
  <si>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исправлен макет таблицы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</si>
  <si>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</si>
  <si>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</si>
  <si>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</si>
  <si>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</si>
  <si>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</si>
  <si>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</si>
  <si>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</si>
  <si>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</si>
  <si>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</si>
  <si>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</si>
  <si>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</si>
  <si>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30.03.2028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</si>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</sst>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16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4" workbookViewId="0">
      <selection activeCell="C33" sqref="C33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750</v>
      </c>
    </row>
    <row r="15" spans="1:4" x14ac:dyDescent="0.25">
      <c r="A15" s="40" t="s">
        <v>557</v>
      </c>
    </row>
    <row r="16" spans="1:4" ht="85.5" customHeight="1" x14ac:dyDescent="0.25">
      <c r="A16" s="210" t="s">
        <v>363</v>
      </c>
      <c r="B16" s="210"/>
      <c r="C16" s="210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07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08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08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09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708</v>
      </c>
      <c r="D35" s="160" t="s">
        <v>327</v>
      </c>
    </row>
    <row r="36" spans="1:5" ht="15" customHeight="1" x14ac:dyDescent="0.25">
      <c r="A36" s="211" t="s">
        <v>351</v>
      </c>
      <c r="B36" s="156" t="s">
        <v>352</v>
      </c>
      <c r="C36" s="213" t="s">
        <v>362</v>
      </c>
      <c r="D36" s="158"/>
    </row>
    <row r="37" spans="1:5" ht="15" customHeight="1" x14ac:dyDescent="0.25">
      <c r="A37" s="212"/>
      <c r="B37" s="156" t="s">
        <v>353</v>
      </c>
      <c r="C37" s="213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707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autoFilter ref="A17:D43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D187" activePane="bottomRight" state="frozen"/>
      <selection pane="topRight" activeCell="D1" sqref="D1"/>
      <selection pane="bottomLeft" activeCell="A2" sqref="A2"/>
      <selection pane="bottomRight" activeCell="F50" sqref="F50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6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824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824</v>
      </c>
      <c r="C110" s="82" t="s">
        <v>825</v>
      </c>
      <c r="D110" s="83"/>
      <c r="E110" s="16" t="s">
        <v>828</v>
      </c>
      <c r="H110" s="85"/>
    </row>
    <row r="111" spans="1:8" s="84" customFormat="1" ht="15" x14ac:dyDescent="0.25">
      <c r="A111" s="86" t="s">
        <v>170</v>
      </c>
      <c r="B111" s="87" t="s">
        <v>824</v>
      </c>
      <c r="C111" s="82" t="s">
        <v>826</v>
      </c>
      <c r="D111" s="83"/>
      <c r="E111" s="16" t="s">
        <v>829</v>
      </c>
      <c r="H111" s="85"/>
    </row>
    <row r="112" spans="1:8" s="84" customFormat="1" ht="15" x14ac:dyDescent="0.25">
      <c r="A112" s="86" t="s">
        <v>170</v>
      </c>
      <c r="B112" s="87" t="s">
        <v>824</v>
      </c>
      <c r="C112" s="82" t="s">
        <v>827</v>
      </c>
      <c r="D112" s="83"/>
      <c r="E112" s="16" t="s">
        <v>830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/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772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774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773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770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763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764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765</v>
      </c>
    </row>
    <row r="189" spans="1:3" ht="12" x14ac:dyDescent="0.2">
      <c r="A189" s="175">
        <v>44771</v>
      </c>
      <c r="B189" s="167" t="s">
        <v>468</v>
      </c>
      <c r="C189" s="166" t="s">
        <v>765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767</v>
      </c>
    </row>
    <row r="192" spans="1:3" ht="12" x14ac:dyDescent="0.2">
      <c r="A192" s="175">
        <v>44802</v>
      </c>
      <c r="B192" s="167" t="s">
        <v>498</v>
      </c>
      <c r="C192" s="166" t="s">
        <v>768</v>
      </c>
    </row>
    <row r="193" spans="1:3" ht="12" x14ac:dyDescent="0.2">
      <c r="A193" s="175">
        <v>44802</v>
      </c>
      <c r="B193" s="167" t="s">
        <v>499</v>
      </c>
      <c r="C193" s="166" t="s">
        <v>769</v>
      </c>
    </row>
    <row r="194" spans="1:3" ht="12" x14ac:dyDescent="0.2">
      <c r="A194" s="175">
        <v>44802</v>
      </c>
      <c r="B194" s="167" t="s">
        <v>484</v>
      </c>
      <c r="C194" s="166" t="s">
        <v>766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771</v>
      </c>
    </row>
    <row r="197" spans="1:3" ht="12" x14ac:dyDescent="0.2">
      <c r="A197" s="175">
        <v>44837</v>
      </c>
      <c r="B197" s="167" t="s">
        <v>555</v>
      </c>
      <c r="C197" s="166" t="s">
        <v>771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754</v>
      </c>
    </row>
    <row r="200" spans="1:3" ht="12" x14ac:dyDescent="0.2">
      <c r="A200" s="175">
        <v>44852</v>
      </c>
      <c r="B200" s="167" t="s">
        <v>556</v>
      </c>
      <c r="C200" s="166" t="s">
        <v>753</v>
      </c>
    </row>
    <row r="201" spans="1:3" ht="12" x14ac:dyDescent="0.2">
      <c r="A201" s="175">
        <v>44852</v>
      </c>
      <c r="B201" s="167" t="s">
        <v>476</v>
      </c>
      <c r="C201" s="166" t="s">
        <v>755</v>
      </c>
    </row>
    <row r="202" spans="1:3" ht="12" x14ac:dyDescent="0.2">
      <c r="A202" s="175">
        <v>44852</v>
      </c>
      <c r="B202" s="167" t="s">
        <v>479</v>
      </c>
      <c r="C202" s="166" t="s">
        <v>756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757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759</v>
      </c>
      <c r="C206" s="166" t="s">
        <v>758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760</v>
      </c>
    </row>
    <row r="209" spans="1:3" ht="12" x14ac:dyDescent="0.2">
      <c r="A209" s="178">
        <v>44923</v>
      </c>
      <c r="B209" s="167" t="s">
        <v>748</v>
      </c>
      <c r="C209" s="166" t="s">
        <v>761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749</v>
      </c>
      <c r="C211" s="166" t="s">
        <v>762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799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793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797</v>
      </c>
      <c r="C217" s="194" t="s">
        <v>798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836</v>
      </c>
      <c r="C219" s="32" t="s">
        <v>835</v>
      </c>
    </row>
    <row r="220" spans="1:3" ht="12" x14ac:dyDescent="0.2">
      <c r="A220" s="178">
        <v>45016</v>
      </c>
      <c r="B220" s="167" t="s">
        <v>837</v>
      </c>
      <c r="C220" s="32" t="s">
        <v>838</v>
      </c>
    </row>
  </sheetData>
  <autoFilter ref="A115:B21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tabSelected="1" zoomScaleNormal="100" workbookViewId="0">
      <selection activeCell="D24" sqref="D24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796</v>
      </c>
    </row>
    <row r="2" spans="1:5" x14ac:dyDescent="0.25">
      <c r="A2" s="78" t="s">
        <v>752</v>
      </c>
    </row>
    <row r="3" spans="1:5" x14ac:dyDescent="0.25">
      <c r="A3" s="78" t="s">
        <v>751</v>
      </c>
    </row>
    <row r="4" spans="1:5" ht="15" customHeight="1" x14ac:dyDescent="0.25">
      <c r="A4" s="41" t="s">
        <v>795</v>
      </c>
      <c r="B4" s="41" t="s">
        <v>794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680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680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679</v>
      </c>
    </row>
    <row r="8" spans="1:5" ht="15" customHeight="1" x14ac:dyDescent="0.25">
      <c r="A8" s="59" t="s">
        <v>369</v>
      </c>
      <c r="B8" s="59" t="s">
        <v>677</v>
      </c>
      <c r="C8" s="148" t="s">
        <v>537</v>
      </c>
      <c r="D8" s="64" t="s">
        <v>679</v>
      </c>
      <c r="E8" s="60" t="s">
        <v>370</v>
      </c>
    </row>
    <row r="9" spans="1:5" ht="15" customHeight="1" x14ac:dyDescent="0.25">
      <c r="A9" s="51" t="s">
        <v>290</v>
      </c>
      <c r="B9" s="149" t="s">
        <v>792</v>
      </c>
      <c r="C9" s="51" t="s">
        <v>538</v>
      </c>
      <c r="D9" s="64" t="s">
        <v>679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679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679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5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5" ht="15" customHeight="1" x14ac:dyDescent="0.25">
      <c r="A18" s="53" t="s">
        <v>331</v>
      </c>
      <c r="B18" s="53" t="s">
        <v>332</v>
      </c>
      <c r="C18" s="154" t="s">
        <v>546</v>
      </c>
      <c r="D18" s="54"/>
    </row>
    <row r="19" spans="1:5" ht="15" customHeight="1" x14ac:dyDescent="0.25">
      <c r="A19" s="55" t="s">
        <v>334</v>
      </c>
      <c r="B19" s="55" t="s">
        <v>335</v>
      </c>
      <c r="C19" s="155" t="s">
        <v>547</v>
      </c>
      <c r="D19" s="64" t="s">
        <v>681</v>
      </c>
    </row>
    <row r="20" spans="1:5" ht="15" customHeight="1" x14ac:dyDescent="0.25">
      <c r="A20" s="62" t="s">
        <v>376</v>
      </c>
      <c r="B20" s="62" t="s">
        <v>377</v>
      </c>
      <c r="C20" s="155" t="s">
        <v>548</v>
      </c>
      <c r="D20" s="64" t="s">
        <v>681</v>
      </c>
      <c r="E20" s="60" t="s">
        <v>678</v>
      </c>
    </row>
    <row r="21" spans="1:5" ht="15" customHeight="1" x14ac:dyDescent="0.25">
      <c r="A21" s="62" t="s">
        <v>378</v>
      </c>
      <c r="B21" s="62" t="s">
        <v>379</v>
      </c>
      <c r="C21" s="155" t="s">
        <v>548</v>
      </c>
      <c r="D21" s="64" t="s">
        <v>681</v>
      </c>
      <c r="E21" s="60" t="s">
        <v>370</v>
      </c>
    </row>
    <row r="22" spans="1:5" ht="15" customHeight="1" x14ac:dyDescent="0.25">
      <c r="A22" s="55" t="s">
        <v>338</v>
      </c>
      <c r="B22" s="55" t="s">
        <v>339</v>
      </c>
      <c r="C22" s="55" t="s">
        <v>549</v>
      </c>
      <c r="D22" s="64" t="s">
        <v>681</v>
      </c>
      <c r="E22" s="63"/>
    </row>
    <row r="23" spans="1:5" ht="15" customHeight="1" x14ac:dyDescent="0.25">
      <c r="A23" s="62" t="s">
        <v>374</v>
      </c>
      <c r="B23" s="62" t="s">
        <v>375</v>
      </c>
      <c r="C23" s="55" t="s">
        <v>550</v>
      </c>
      <c r="D23" s="64" t="s">
        <v>681</v>
      </c>
      <c r="E23" s="60" t="s">
        <v>370</v>
      </c>
    </row>
    <row r="24" spans="1:5" ht="15" customHeight="1" x14ac:dyDescent="0.25">
      <c r="A24" s="55" t="s">
        <v>341</v>
      </c>
      <c r="B24" s="55" t="s">
        <v>342</v>
      </c>
      <c r="C24" s="155" t="s">
        <v>551</v>
      </c>
      <c r="D24" s="64" t="s">
        <v>681</v>
      </c>
    </row>
    <row r="25" spans="1:5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5" ht="15" customHeight="1" x14ac:dyDescent="0.25">
      <c r="A26" s="50" t="s">
        <v>346</v>
      </c>
      <c r="B26" s="50" t="s">
        <v>347</v>
      </c>
      <c r="C26" s="50" t="s">
        <v>553</v>
      </c>
      <c r="D26" s="64" t="s">
        <v>680</v>
      </c>
      <c r="E26" s="64" t="s">
        <v>682</v>
      </c>
    </row>
    <row r="27" spans="1:5" ht="15" customHeight="1" x14ac:dyDescent="0.25">
      <c r="A27" s="53" t="s">
        <v>349</v>
      </c>
      <c r="B27" s="53" t="s">
        <v>350</v>
      </c>
      <c r="C27" s="53" t="s">
        <v>788</v>
      </c>
      <c r="D27" s="54"/>
    </row>
    <row r="28" spans="1:5" ht="15" customHeight="1" x14ac:dyDescent="0.25">
      <c r="A28" s="211" t="s">
        <v>351</v>
      </c>
      <c r="B28" s="156" t="s">
        <v>352</v>
      </c>
      <c r="C28" s="214" t="s">
        <v>789</v>
      </c>
      <c r="D28" s="52"/>
    </row>
    <row r="29" spans="1:5" ht="15" customHeight="1" x14ac:dyDescent="0.25">
      <c r="A29" s="212"/>
      <c r="B29" s="156" t="s">
        <v>353</v>
      </c>
      <c r="C29" s="214"/>
      <c r="D29" s="190" t="s">
        <v>683</v>
      </c>
    </row>
    <row r="30" spans="1:5" x14ac:dyDescent="0.25">
      <c r="A30" s="163" t="s">
        <v>385</v>
      </c>
      <c r="B30" s="163" t="s">
        <v>388</v>
      </c>
      <c r="C30" s="163" t="s">
        <v>389</v>
      </c>
      <c r="D30" s="191" t="s">
        <v>791</v>
      </c>
      <c r="E30" s="100" t="s">
        <v>386</v>
      </c>
    </row>
    <row r="31" spans="1:5" s="9" customFormat="1" x14ac:dyDescent="0.25">
      <c r="A31" s="195" t="s">
        <v>529</v>
      </c>
      <c r="B31" s="196" t="s">
        <v>531</v>
      </c>
      <c r="C31" s="196" t="s">
        <v>530</v>
      </c>
      <c r="D31" s="197" t="s">
        <v>684</v>
      </c>
    </row>
    <row r="32" spans="1:5" x14ac:dyDescent="0.25">
      <c r="A32" s="99" t="s">
        <v>382</v>
      </c>
      <c r="B32" s="99" t="s">
        <v>382</v>
      </c>
      <c r="C32" s="99" t="s">
        <v>790</v>
      </c>
      <c r="D32" s="100" t="s">
        <v>381</v>
      </c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60"/>
  <sheetViews>
    <sheetView zoomScale="115" zoomScaleNormal="115" workbookViewId="0">
      <pane ySplit="1" topLeftCell="A128" activePane="bottomLeft" state="frozen"/>
      <selection pane="bottomLeft" activeCell="H149" sqref="H149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775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5">
      <c r="A11" s="107" t="s">
        <v>172</v>
      </c>
      <c r="B11" s="107" t="s">
        <v>411</v>
      </c>
      <c r="C11" s="122" t="s">
        <v>614</v>
      </c>
      <c r="D11" s="113" t="s">
        <v>685</v>
      </c>
      <c r="E11" s="113" t="s">
        <v>154</v>
      </c>
      <c r="F11" s="107" t="s">
        <v>261</v>
      </c>
      <c r="G11" s="123" t="s">
        <v>391</v>
      </c>
      <c r="H11" s="124"/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685</v>
      </c>
      <c r="E12" s="113" t="s">
        <v>155</v>
      </c>
      <c r="F12" s="107" t="s">
        <v>261</v>
      </c>
      <c r="G12" s="123" t="s">
        <v>391</v>
      </c>
      <c r="H12" s="124"/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689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702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701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691</v>
      </c>
      <c r="E30" s="113" t="s">
        <v>390</v>
      </c>
      <c r="F30" s="107" t="s">
        <v>107</v>
      </c>
      <c r="G30" s="123" t="s">
        <v>391</v>
      </c>
      <c r="H30" s="189" t="s">
        <v>832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5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24"/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854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855</v>
      </c>
      <c r="D40" s="112" t="s">
        <v>168</v>
      </c>
      <c r="E40" s="113" t="s">
        <v>269</v>
      </c>
      <c r="G40" s="123" t="s">
        <v>391</v>
      </c>
      <c r="H40" s="189" t="s">
        <v>832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832</v>
      </c>
    </row>
    <row r="43" spans="1:10" s="34" customFormat="1" x14ac:dyDescent="0.2">
      <c r="A43" s="33" t="s">
        <v>107</v>
      </c>
      <c r="B43" s="33" t="s">
        <v>107</v>
      </c>
      <c r="C43" s="13" t="s">
        <v>724</v>
      </c>
      <c r="D43" s="21" t="s">
        <v>727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725</v>
      </c>
      <c r="D44" s="21" t="s">
        <v>727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726</v>
      </c>
      <c r="D45" s="21" t="s">
        <v>727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832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832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832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856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857</v>
      </c>
      <c r="D61" s="112" t="s">
        <v>168</v>
      </c>
      <c r="E61" s="113" t="s">
        <v>265</v>
      </c>
      <c r="G61" s="123" t="s">
        <v>391</v>
      </c>
      <c r="H61" s="189" t="s">
        <v>832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832</v>
      </c>
    </row>
    <row r="64" spans="1:14" s="34" customFormat="1" x14ac:dyDescent="0.2">
      <c r="A64" s="33" t="s">
        <v>107</v>
      </c>
      <c r="B64" s="33" t="s">
        <v>107</v>
      </c>
      <c r="C64" s="13" t="s">
        <v>722</v>
      </c>
      <c r="D64" s="21" t="s">
        <v>727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723</v>
      </c>
      <c r="D65" s="21" t="s">
        <v>727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832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688</v>
      </c>
      <c r="E70" s="113" t="s">
        <v>145</v>
      </c>
      <c r="F70" s="107" t="s">
        <v>165</v>
      </c>
      <c r="G70" s="123" t="s">
        <v>391</v>
      </c>
      <c r="H70" s="189" t="s">
        <v>832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5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776</v>
      </c>
      <c r="I73" s="124"/>
      <c r="J73" s="124"/>
      <c r="K73" s="124"/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832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0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0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0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0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0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0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0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0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0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0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0" s="107" customFormat="1" ht="12" customHeight="1" x14ac:dyDescent="0.2">
      <c r="A91" s="107" t="s">
        <v>169</v>
      </c>
      <c r="B91" s="107" t="s">
        <v>452</v>
      </c>
      <c r="C91" s="122" t="s">
        <v>694</v>
      </c>
      <c r="D91" s="113" t="s">
        <v>687</v>
      </c>
      <c r="E91" s="113" t="s">
        <v>690</v>
      </c>
      <c r="G91" s="123" t="s">
        <v>391</v>
      </c>
      <c r="H91" s="125"/>
    </row>
    <row r="92" spans="1:10" s="107" customFormat="1" ht="12" customHeight="1" x14ac:dyDescent="0.25">
      <c r="A92" s="107" t="s">
        <v>169</v>
      </c>
      <c r="B92" s="107" t="s">
        <v>453</v>
      </c>
      <c r="C92" s="122" t="s">
        <v>695</v>
      </c>
      <c r="D92" s="113" t="s">
        <v>686</v>
      </c>
      <c r="E92" s="113" t="s">
        <v>208</v>
      </c>
      <c r="G92" s="123" t="s">
        <v>391</v>
      </c>
      <c r="H92" s="189" t="s">
        <v>776</v>
      </c>
      <c r="I92" s="124"/>
      <c r="J92" s="124"/>
    </row>
    <row r="93" spans="1:10" s="107" customFormat="1" ht="12" customHeight="1" x14ac:dyDescent="0.25">
      <c r="A93" s="107" t="s">
        <v>169</v>
      </c>
      <c r="B93" s="107" t="s">
        <v>455</v>
      </c>
      <c r="C93" s="122" t="s">
        <v>696</v>
      </c>
      <c r="D93" s="112" t="s">
        <v>168</v>
      </c>
      <c r="E93" s="113" t="s">
        <v>208</v>
      </c>
      <c r="G93" s="123" t="s">
        <v>391</v>
      </c>
      <c r="H93" s="189" t="s">
        <v>776</v>
      </c>
      <c r="I93" s="124"/>
    </row>
    <row r="94" spans="1:10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0" s="136" customFormat="1" ht="12" x14ac:dyDescent="0.2">
      <c r="A95" s="133"/>
      <c r="B95" s="138">
        <v>265</v>
      </c>
      <c r="C95" s="140" t="s">
        <v>697</v>
      </c>
      <c r="D95" s="134"/>
      <c r="E95" s="135"/>
      <c r="H95" s="137"/>
    </row>
    <row r="96" spans="1:10" ht="12" x14ac:dyDescent="0.2">
      <c r="A96" s="31" t="s">
        <v>169</v>
      </c>
      <c r="B96" s="97">
        <v>265</v>
      </c>
      <c r="C96" s="108" t="s">
        <v>715</v>
      </c>
      <c r="D96" s="147" t="s">
        <v>729</v>
      </c>
      <c r="E96" s="37" t="s">
        <v>730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716</v>
      </c>
      <c r="D97" s="147" t="s">
        <v>729</v>
      </c>
      <c r="E97" s="37" t="s">
        <v>730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717</v>
      </c>
      <c r="D98" s="147" t="s">
        <v>729</v>
      </c>
      <c r="E98" s="37" t="s">
        <v>730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718</v>
      </c>
      <c r="D99" s="147" t="s">
        <v>729</v>
      </c>
      <c r="E99" s="37" t="s">
        <v>730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719</v>
      </c>
      <c r="D100" s="147" t="s">
        <v>729</v>
      </c>
      <c r="E100" s="37" t="s">
        <v>730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720</v>
      </c>
      <c r="D101" s="147" t="s">
        <v>729</v>
      </c>
      <c r="E101" s="37" t="s">
        <v>730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721</v>
      </c>
      <c r="D102" s="147" t="s">
        <v>731</v>
      </c>
      <c r="E102" s="37" t="s">
        <v>732</v>
      </c>
      <c r="G102" s="30"/>
      <c r="H102" s="189" t="s">
        <v>776</v>
      </c>
    </row>
    <row r="103" spans="1:8" s="140" customFormat="1" x14ac:dyDescent="0.2">
      <c r="A103" s="138"/>
      <c r="B103" s="138">
        <v>266</v>
      </c>
      <c r="C103" s="144" t="s">
        <v>698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710</v>
      </c>
      <c r="D104" s="147" t="s">
        <v>729</v>
      </c>
      <c r="E104" s="37" t="s">
        <v>733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711</v>
      </c>
      <c r="D105" s="147" t="s">
        <v>729</v>
      </c>
      <c r="E105" s="37" t="s">
        <v>733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712</v>
      </c>
      <c r="D106" s="147" t="s">
        <v>729</v>
      </c>
      <c r="E106" s="37" t="s">
        <v>733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713</v>
      </c>
      <c r="D107" s="147" t="s">
        <v>729</v>
      </c>
      <c r="E107" s="37" t="s">
        <v>733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714</v>
      </c>
      <c r="D108" s="147" t="s">
        <v>729</v>
      </c>
      <c r="E108" s="37" t="s">
        <v>733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699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709</v>
      </c>
      <c r="D110" s="147" t="s">
        <v>729</v>
      </c>
      <c r="E110" s="37" t="s">
        <v>728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700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693</v>
      </c>
      <c r="D117" s="132" t="s">
        <v>528</v>
      </c>
      <c r="E117" s="113" t="s">
        <v>703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735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736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737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738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739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740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741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742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743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744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745</v>
      </c>
      <c r="D128" s="147" t="s">
        <v>692</v>
      </c>
      <c r="E128" s="16" t="s">
        <v>746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824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824</v>
      </c>
      <c r="C130" s="82" t="s">
        <v>825</v>
      </c>
      <c r="D130" s="83"/>
      <c r="E130" s="16" t="s">
        <v>828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824</v>
      </c>
      <c r="C131" s="82" t="s">
        <v>826</v>
      </c>
      <c r="D131" s="83"/>
      <c r="E131" s="16" t="s">
        <v>829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824</v>
      </c>
      <c r="C132" s="82" t="s">
        <v>827</v>
      </c>
      <c r="D132" s="83"/>
      <c r="E132" s="16" t="s">
        <v>830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824</v>
      </c>
      <c r="C133" s="82" t="s">
        <v>693</v>
      </c>
      <c r="D133" s="147" t="s">
        <v>692</v>
      </c>
      <c r="E133" s="16" t="s">
        <v>831</v>
      </c>
      <c r="G133" s="30"/>
      <c r="H133" s="189" t="s">
        <v>832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706</v>
      </c>
      <c r="B135" s="73"/>
    </row>
    <row r="136" spans="1:8" x14ac:dyDescent="0.2">
      <c r="A136" s="187" t="s">
        <v>704</v>
      </c>
      <c r="B136" s="188" t="s">
        <v>704</v>
      </c>
      <c r="C136" s="166"/>
    </row>
    <row r="137" spans="1:8" x14ac:dyDescent="0.2">
      <c r="A137" s="189" t="s">
        <v>704</v>
      </c>
      <c r="B137" s="185" t="s">
        <v>705</v>
      </c>
      <c r="C137" s="166" t="s">
        <v>779</v>
      </c>
    </row>
    <row r="138" spans="1:8" x14ac:dyDescent="0.2">
      <c r="A138" s="187" t="s">
        <v>734</v>
      </c>
      <c r="B138" s="188" t="s">
        <v>734</v>
      </c>
      <c r="C138" s="166"/>
    </row>
    <row r="139" spans="1:8" x14ac:dyDescent="0.2">
      <c r="A139" s="189" t="s">
        <v>734</v>
      </c>
      <c r="B139" s="185" t="s">
        <v>705</v>
      </c>
      <c r="C139" s="166" t="s">
        <v>777</v>
      </c>
    </row>
    <row r="140" spans="1:8" x14ac:dyDescent="0.2">
      <c r="A140" s="189" t="s">
        <v>734</v>
      </c>
      <c r="B140" s="186" t="s">
        <v>747</v>
      </c>
      <c r="C140" s="166" t="s">
        <v>780</v>
      </c>
    </row>
    <row r="141" spans="1:8" x14ac:dyDescent="0.2">
      <c r="A141" s="187" t="s">
        <v>776</v>
      </c>
      <c r="B141" s="188" t="s">
        <v>776</v>
      </c>
      <c r="C141" s="166"/>
    </row>
    <row r="142" spans="1:8" x14ac:dyDescent="0.2">
      <c r="A142" s="189" t="s">
        <v>776</v>
      </c>
      <c r="B142" s="181" t="s">
        <v>705</v>
      </c>
      <c r="C142" s="166" t="s">
        <v>777</v>
      </c>
    </row>
    <row r="143" spans="1:8" x14ac:dyDescent="0.2">
      <c r="A143" s="189" t="s">
        <v>776</v>
      </c>
      <c r="B143" s="182" t="s">
        <v>747</v>
      </c>
      <c r="C143" s="166" t="s">
        <v>778</v>
      </c>
    </row>
    <row r="144" spans="1:8" x14ac:dyDescent="0.2">
      <c r="A144" s="189" t="s">
        <v>776</v>
      </c>
      <c r="B144" s="183" t="s">
        <v>476</v>
      </c>
      <c r="C144" s="184" t="s">
        <v>785</v>
      </c>
    </row>
    <row r="145" spans="1:3" x14ac:dyDescent="0.2">
      <c r="A145" s="189" t="s">
        <v>776</v>
      </c>
      <c r="B145" s="183" t="s">
        <v>781</v>
      </c>
      <c r="C145" s="166" t="s">
        <v>787</v>
      </c>
    </row>
    <row r="146" spans="1:3" x14ac:dyDescent="0.2">
      <c r="A146" s="189" t="s">
        <v>776</v>
      </c>
      <c r="B146" s="183" t="s">
        <v>782</v>
      </c>
      <c r="C146" s="166" t="s">
        <v>786</v>
      </c>
    </row>
    <row r="147" spans="1:3" x14ac:dyDescent="0.2">
      <c r="A147" s="189" t="s">
        <v>776</v>
      </c>
      <c r="B147" s="183" t="s">
        <v>783</v>
      </c>
      <c r="C147" s="166" t="s">
        <v>784</v>
      </c>
    </row>
    <row r="148" spans="1:3" x14ac:dyDescent="0.2">
      <c r="A148" s="187" t="s">
        <v>832</v>
      </c>
      <c r="B148" s="188" t="s">
        <v>832</v>
      </c>
      <c r="C148" s="166"/>
    </row>
    <row r="149" spans="1:3" x14ac:dyDescent="0.2">
      <c r="A149" s="189" t="s">
        <v>832</v>
      </c>
      <c r="B149" s="181" t="s">
        <v>833</v>
      </c>
      <c r="C149" s="166" t="s">
        <v>834</v>
      </c>
    </row>
    <row r="150" spans="1:3" x14ac:dyDescent="0.2">
      <c r="A150" s="189" t="s">
        <v>832</v>
      </c>
      <c r="B150" s="203" t="s">
        <v>470</v>
      </c>
      <c r="C150" s="166" t="s">
        <v>844</v>
      </c>
    </row>
    <row r="151" spans="1:3" x14ac:dyDescent="0.2">
      <c r="A151" s="189" t="s">
        <v>832</v>
      </c>
      <c r="B151" s="204" t="s">
        <v>841</v>
      </c>
      <c r="C151" s="184" t="s">
        <v>843</v>
      </c>
    </row>
    <row r="152" spans="1:3" x14ac:dyDescent="0.2">
      <c r="A152" s="189" t="s">
        <v>849</v>
      </c>
      <c r="B152" s="204" t="s">
        <v>556</v>
      </c>
      <c r="C152" s="166" t="s">
        <v>853</v>
      </c>
    </row>
    <row r="153" spans="1:3" x14ac:dyDescent="0.2">
      <c r="A153" s="189" t="s">
        <v>846</v>
      </c>
      <c r="B153" s="204" t="s">
        <v>836</v>
      </c>
      <c r="C153" s="32" t="s">
        <v>851</v>
      </c>
    </row>
    <row r="154" spans="1:3" x14ac:dyDescent="0.2">
      <c r="A154" s="189" t="s">
        <v>847</v>
      </c>
      <c r="B154" s="204" t="s">
        <v>466</v>
      </c>
      <c r="C154" s="166" t="s">
        <v>852</v>
      </c>
    </row>
    <row r="155" spans="1:3" x14ac:dyDescent="0.2">
      <c r="A155" s="189" t="s">
        <v>832</v>
      </c>
      <c r="B155" s="204" t="s">
        <v>842</v>
      </c>
      <c r="C155" s="184" t="s">
        <v>843</v>
      </c>
    </row>
    <row r="156" spans="1:3" x14ac:dyDescent="0.2">
      <c r="A156" s="189" t="s">
        <v>832</v>
      </c>
      <c r="B156" s="204" t="s">
        <v>839</v>
      </c>
      <c r="C156" s="166" t="s">
        <v>840</v>
      </c>
    </row>
    <row r="157" spans="1:3" x14ac:dyDescent="0.2">
      <c r="A157" s="189" t="s">
        <v>850</v>
      </c>
      <c r="B157" s="204" t="s">
        <v>555</v>
      </c>
      <c r="C157" s="166" t="s">
        <v>853</v>
      </c>
    </row>
    <row r="158" spans="1:3" x14ac:dyDescent="0.2">
      <c r="A158" s="189" t="s">
        <v>832</v>
      </c>
      <c r="B158" s="205" t="s">
        <v>797</v>
      </c>
      <c r="C158" s="166" t="s">
        <v>798</v>
      </c>
    </row>
    <row r="159" spans="1:3" x14ac:dyDescent="0.2">
      <c r="A159" s="189" t="s">
        <v>848</v>
      </c>
      <c r="B159" s="204" t="s">
        <v>468</v>
      </c>
      <c r="C159" s="166" t="s">
        <v>852</v>
      </c>
    </row>
    <row r="160" spans="1:3" x14ac:dyDescent="0.2">
      <c r="A160" s="189" t="s">
        <v>832</v>
      </c>
      <c r="B160" s="204" t="s">
        <v>479</v>
      </c>
      <c r="C160" s="166" t="s">
        <v>845</v>
      </c>
    </row>
  </sheetData>
  <autoFilter ref="A1:F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pane ySplit="1" topLeftCell="A2" activePane="bottomLeft" state="frozen"/>
      <selection pane="bottomLeft" activeCell="A21" sqref="A21"/>
    </sheetView>
  </sheetViews>
  <sheetFormatPr defaultRowHeight="15" x14ac:dyDescent="0.25"/>
  <cols>
    <col min="1" max="1" width="14" customWidth="1"/>
    <col min="2" max="2" width="15.140625" style="200" customWidth="1"/>
    <col min="3" max="3" width="89.42578125" customWidth="1"/>
  </cols>
  <sheetData>
    <row r="1" spans="1:3" x14ac:dyDescent="0.25">
      <c r="A1" s="201" t="s">
        <v>816</v>
      </c>
      <c r="B1" s="202" t="s">
        <v>817</v>
      </c>
      <c r="C1" s="201" t="s">
        <v>818</v>
      </c>
    </row>
    <row r="2" spans="1:3" x14ac:dyDescent="0.25">
      <c r="A2" s="198">
        <v>44937</v>
      </c>
      <c r="B2" s="200" t="s">
        <v>801</v>
      </c>
    </row>
    <row r="3" spans="1:3" x14ac:dyDescent="0.25">
      <c r="A3" s="198">
        <v>44964</v>
      </c>
      <c r="B3" s="200" t="s">
        <v>800</v>
      </c>
    </row>
    <row r="4" spans="1:3" x14ac:dyDescent="0.25">
      <c r="C4" t="s">
        <v>811</v>
      </c>
    </row>
    <row r="5" spans="1:3" x14ac:dyDescent="0.25">
      <c r="C5" t="s">
        <v>802</v>
      </c>
    </row>
    <row r="6" spans="1:3" x14ac:dyDescent="0.25">
      <c r="C6" t="s">
        <v>812</v>
      </c>
    </row>
    <row r="7" spans="1:3" x14ac:dyDescent="0.25">
      <c r="C7" t="s">
        <v>813</v>
      </c>
    </row>
    <row r="8" spans="1:3" x14ac:dyDescent="0.25">
      <c r="C8" t="s">
        <v>803</v>
      </c>
    </row>
    <row r="9" spans="1:3" x14ac:dyDescent="0.25">
      <c r="C9" s="199" t="s">
        <v>814</v>
      </c>
    </row>
    <row r="10" spans="1:3" x14ac:dyDescent="0.25">
      <c r="A10" s="198">
        <v>44974</v>
      </c>
      <c r="B10" s="200" t="s">
        <v>804</v>
      </c>
    </row>
    <row r="11" spans="1:3" x14ac:dyDescent="0.25">
      <c r="C11" t="s">
        <v>805</v>
      </c>
    </row>
    <row r="12" spans="1:3" x14ac:dyDescent="0.25">
      <c r="C12" t="s">
        <v>806</v>
      </c>
    </row>
    <row r="13" spans="1:3" x14ac:dyDescent="0.25">
      <c r="C13" t="s">
        <v>815</v>
      </c>
    </row>
    <row r="14" spans="1:3" x14ac:dyDescent="0.25">
      <c r="C14" t="s">
        <v>807</v>
      </c>
    </row>
    <row r="15" spans="1:3" x14ac:dyDescent="0.25">
      <c r="C15" t="s">
        <v>808</v>
      </c>
    </row>
    <row r="16" spans="1:3" x14ac:dyDescent="0.25">
      <c r="C16" t="s">
        <v>809</v>
      </c>
    </row>
    <row r="17" spans="1:3" x14ac:dyDescent="0.25">
      <c r="C17" t="s">
        <v>810</v>
      </c>
    </row>
    <row r="18" spans="1:3" x14ac:dyDescent="0.25">
      <c r="A18" s="198">
        <v>45009</v>
      </c>
      <c r="B18" s="200" t="s">
        <v>819</v>
      </c>
    </row>
    <row r="19" spans="1:3" x14ac:dyDescent="0.25">
      <c r="C19" t="s">
        <v>822</v>
      </c>
    </row>
    <row r="20" spans="1:3" x14ac:dyDescent="0.25">
      <c r="C20" t="s">
        <v>823</v>
      </c>
    </row>
    <row r="21" spans="1:3" x14ac:dyDescent="0.25">
      <c r="C21" t="s">
        <v>820</v>
      </c>
    </row>
    <row r="22" spans="1:3" x14ac:dyDescent="0.25">
      <c r="C22" t="s">
        <v>821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15" t="s">
        <v>160</v>
      </c>
    </row>
    <row r="5" spans="2:5" x14ac:dyDescent="0.25">
      <c r="B5" s="2" t="s">
        <v>3</v>
      </c>
      <c r="C5" s="1" t="s">
        <v>121</v>
      </c>
      <c r="D5" s="215"/>
    </row>
    <row r="6" spans="2:5" x14ac:dyDescent="0.25">
      <c r="B6" s="2" t="s">
        <v>4</v>
      </c>
      <c r="C6" s="1" t="s">
        <v>121</v>
      </c>
      <c r="D6" s="215"/>
      <c r="E6" s="20" t="s">
        <v>174</v>
      </c>
    </row>
    <row r="7" spans="2:5" x14ac:dyDescent="0.25">
      <c r="B7" s="2" t="s">
        <v>5</v>
      </c>
      <c r="C7" s="1" t="s">
        <v>121</v>
      </c>
      <c r="D7" s="215"/>
    </row>
    <row r="8" spans="2:5" x14ac:dyDescent="0.25">
      <c r="B8" s="2" t="s">
        <v>6</v>
      </c>
      <c r="C8" s="1" t="s">
        <v>121</v>
      </c>
      <c r="D8" s="215"/>
    </row>
    <row r="9" spans="2:5" x14ac:dyDescent="0.25">
      <c r="B9" s="2" t="s">
        <v>7</v>
      </c>
      <c r="C9" s="1" t="s">
        <v>120</v>
      </c>
      <c r="D9" s="215"/>
    </row>
    <row r="10" spans="2:5" x14ac:dyDescent="0.25">
      <c r="B10" s="2" t="s">
        <v>8</v>
      </c>
      <c r="C10" s="1" t="s">
        <v>120</v>
      </c>
      <c r="D10" s="215"/>
    </row>
    <row r="11" spans="2:5" x14ac:dyDescent="0.25">
      <c r="B11" s="2" t="s">
        <v>9</v>
      </c>
      <c r="C11" s="1" t="s">
        <v>120</v>
      </c>
      <c r="D11" s="215"/>
    </row>
    <row r="12" spans="2:5" x14ac:dyDescent="0.25">
      <c r="B12" s="2" t="s">
        <v>10</v>
      </c>
      <c r="C12" s="1" t="s">
        <v>120</v>
      </c>
      <c r="D12" s="215"/>
      <c r="E12" s="20" t="s">
        <v>174</v>
      </c>
    </row>
    <row r="13" spans="2:5" x14ac:dyDescent="0.25">
      <c r="B13" s="2" t="s">
        <v>11</v>
      </c>
      <c r="C13" s="1" t="s">
        <v>120</v>
      </c>
      <c r="D13" s="215"/>
      <c r="E13" s="20" t="s">
        <v>174</v>
      </c>
    </row>
    <row r="14" spans="2:5" x14ac:dyDescent="0.25">
      <c r="B14" s="2" t="s">
        <v>12</v>
      </c>
      <c r="C14" s="1" t="s">
        <v>121</v>
      </c>
      <c r="D14" s="215"/>
    </row>
    <row r="15" spans="2:5" x14ac:dyDescent="0.25">
      <c r="B15" s="2" t="s">
        <v>13</v>
      </c>
      <c r="C15" s="1" t="s">
        <v>121</v>
      </c>
      <c r="D15" s="215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2023-03-31T09:51:39Z</dcterms:modified>
</cp:coreProperties>
</file>